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OPINION POSITIVA DICIEMBRE 2022\"/>
    </mc:Choice>
  </mc:AlternateContent>
  <xr:revisionPtr revIDLastSave="0" documentId="8_{5148150D-A395-44CE-B6BB-796BB4A26F23}" xr6:coauthVersionLast="47" xr6:coauthVersionMax="47" xr10:uidLastSave="{00000000-0000-0000-0000-000000000000}"/>
  <bookViews>
    <workbookView xWindow="-120" yWindow="-120" windowWidth="24240" windowHeight="13140" xr2:uid="{09D549FA-746D-4452-9566-56B52731D9CF}"/>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1" l="1"/>
  <c r="G31" i="1"/>
  <c r="F30" i="1"/>
  <c r="G30" i="1" s="1"/>
  <c r="G29" i="1"/>
  <c r="G28" i="1"/>
  <c r="G27" i="1"/>
  <c r="G26" i="1"/>
  <c r="G25" i="1"/>
  <c r="E24" i="1"/>
  <c r="D24" i="1"/>
  <c r="G23" i="1"/>
  <c r="G22" i="1"/>
  <c r="G21" i="1"/>
  <c r="G20" i="1"/>
  <c r="C20" i="1"/>
  <c r="F19" i="1"/>
  <c r="F33" i="1" s="1"/>
  <c r="G18" i="1"/>
  <c r="G17" i="1"/>
  <c r="F16" i="1"/>
  <c r="G16" i="1" s="1"/>
  <c r="G15" i="1"/>
  <c r="G14" i="1"/>
  <c r="G13" i="1"/>
  <c r="G12" i="1"/>
  <c r="G11" i="1"/>
  <c r="E10" i="1"/>
  <c r="E19" i="1" s="1"/>
  <c r="E33" i="1" s="1"/>
  <c r="D10" i="1"/>
  <c r="D19" i="1" s="1"/>
  <c r="D33" i="1" s="1"/>
  <c r="G9" i="1"/>
  <c r="G8" i="1"/>
  <c r="G7" i="1"/>
  <c r="C6" i="1"/>
  <c r="C19" i="1" s="1"/>
  <c r="G24" i="1" l="1"/>
  <c r="G19" i="1"/>
  <c r="C33" i="1"/>
  <c r="G33" i="1" s="1"/>
  <c r="G10" i="1"/>
  <c r="G6" i="1"/>
</calcChain>
</file>

<file path=xl/sharedStrings.xml><?xml version="1.0" encoding="utf-8"?>
<sst xmlns="http://schemas.openxmlformats.org/spreadsheetml/2006/main" count="37" uniqueCount="29">
  <si>
    <t>MUNICIPIO IXTLAHUACÁN DEL RÍO</t>
  </si>
  <si>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</si>
  <si>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</si>
  <si>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</si>
  <si>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</si>
  <si>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</si>
  <si>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</si>
  <si>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</si>
  <si>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</si>
  <si>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</si>
  <si>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</si>
  <si>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</si>
  <si>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</si>
  <si>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</si>
  <si>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</si>
  <si>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</si>
  <si>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</si>
  <si>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</si>
  <si>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Cambios en el exceso o insuficiencia en la actualización de la hacienda pública/patrimonio neto de 2020</t>
  </si>
  <si>
    <t xml:space="preserve">Resultados por posición monetaria </t>
  </si>
  <si>
    <t xml:space="preserve">Resultados por terceros de activos no monetarios </t>
  </si>
  <si>
    <t>DEL 1 DE ENERO AL 31 DE DICIEMBRE DE 2022</t>
  </si>
  <si>
    <t>Hacienda pública / patrimonio contribuido neto de 2021</t>
  </si>
  <si>
    <t>Hacienda pública / patrimonio generado neto de 2021</t>
  </si>
  <si>
    <t>Exceso o insuficiencia en la actualización de la Hacienda pública/patrimonio neto  2021</t>
  </si>
  <si>
    <t>Hacienda pública / patrimonio neto final de 2021</t>
  </si>
  <si>
    <t>Cambios en la hacienda pública/patrimonio contribuido neto de 2022</t>
  </si>
  <si>
    <t>Variaciones de la hacienda pública/patrimonio generado neto de 2022</t>
  </si>
  <si>
    <t xml:space="preserve"> Hacienda pública/patrimonio neto final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</si>
</sst>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8"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horizontal="center" vertical="center"/>
    </xf>
    <xf numFmtId="0" fontId="0" fillId="0" borderId="0" xfId="0" applyProtection="1">
      <protection hidden="1"/>
    </xf>
    <xf numFmtId="0" fontId="3" fillId="0" borderId="0" xfId="0" applyFont="1" applyAlignment="1">
      <alignment horizontal="center" vertical="center"/>
    </xf>
    <xf numFmtId="0" fontId="4" fillId="0" borderId="0" xfId="0" applyFont="1" applyAlignment="1">
      <alignment horizontal="center"/>
    </xf>
    <xf numFmtId="42" fontId="0" fillId="0" borderId="0" xfId="0" applyNumberFormat="1"/>
    <xf numFmtId="0" fontId="0" fillId="0" borderId="1" xfId="0" applyBorder="1"/>
    <xf numFmtId="0" fontId="3" fillId="0" borderId="1" xfId="0" applyFont="1" applyBorder="1" applyAlignment="1">
      <alignment horizontal="center" vertical="center" wrapText="1"/>
    </xf>
    <xf numFmtId="42" fontId="1" fillId="0" borderId="1" xfId="0" applyNumberFormat="1" applyFont="1" applyBorder="1" applyAlignment="1">
      <alignment horizontal="center" vertical="center" wrapText="1"/>
    </xf>
    <xf numFmtId="42" fontId="4" fillId="0" borderId="1" xfId="0" applyNumberFormat="1" applyFont="1" applyBorder="1" applyAlignment="1">
      <alignment horizontal="center" vertical="center" wrapText="1"/>
    </xf>
    <xf numFmtId="0" fontId="5" fillId="0" borderId="2" xfId="0" applyFont="1" applyBorder="1" applyAlignment="1">
      <alignment horizontal="left"/>
    </xf>
    <xf numFmtId="4" fontId="6" fillId="0" borderId="3" xfId="0" applyNumberFormat="1" applyFont="1" applyBorder="1" applyAlignment="1">
      <alignment horizontal="right"/>
    </xf>
    <xf numFmtId="4" fontId="6" fillId="0" borderId="2" xfId="0" applyNumberFormat="1" applyFont="1" applyBorder="1" applyAlignment="1">
      <alignment horizontal="right"/>
    </xf>
    <xf numFmtId="0" fontId="0" fillId="0" borderId="4" xfId="0" applyBorder="1"/>
    <xf numFmtId="0" fontId="0" fillId="2" borderId="5" xfId="0" applyFill="1" applyBorder="1" applyAlignment="1">
      <alignment horizontal="left"/>
    </xf>
    <xf numFmtId="4" fontId="0" fillId="0" borderId="6" xfId="0" applyNumberFormat="1" applyBorder="1" applyAlignment="1">
      <alignment horizontal="right" vertical="center" wrapText="1"/>
    </xf>
    <xf numFmtId="4" fontId="7" fillId="2" borderId="5" xfId="0" applyNumberFormat="1" applyFont="1" applyFill="1" applyBorder="1" applyAlignment="1">
      <alignment horizontal="right"/>
    </xf>
    <xf numFmtId="4" fontId="7" fillId="2" borderId="6" xfId="0" applyNumberFormat="1" applyFont="1" applyFill="1" applyBorder="1" applyAlignment="1">
      <alignment horizontal="right"/>
    </xf>
    <xf numFmtId="0" fontId="5" fillId="0" borderId="5" xfId="0" applyFont="1" applyBorder="1" applyAlignment="1">
      <alignment horizontal="left" wrapText="1"/>
    </xf>
    <xf numFmtId="4" fontId="6" fillId="0" borderId="5" xfId="0" applyNumberFormat="1" applyFont="1" applyBorder="1" applyAlignment="1">
      <alignment horizontal="right"/>
    </xf>
    <xf numFmtId="4" fontId="6" fillId="0" borderId="7" xfId="0" applyNumberFormat="1" applyFont="1" applyBorder="1" applyAlignment="1">
      <alignment horizontal="right"/>
    </xf>
    <xf numFmtId="0" fontId="0" fillId="0" borderId="6" xfId="0" applyBorder="1"/>
    <xf numFmtId="0" fontId="5" fillId="0" borderId="5" xfId="0" applyFont="1" applyBorder="1" applyAlignment="1">
      <alignment horizontal="justify" vertical="center" wrapText="1"/>
    </xf>
    <xf numFmtId="4" fontId="7" fillId="2" borderId="4" xfId="0" applyNumberFormat="1" applyFont="1" applyFill="1" applyBorder="1" applyAlignment="1">
      <alignment horizontal="right"/>
    </xf>
    <xf numFmtId="4" fontId="6" fillId="0" borderId="8" xfId="0" applyNumberFormat="1" applyFont="1" applyBorder="1" applyAlignment="1">
      <alignment horizontal="right"/>
    </xf>
    <xf numFmtId="4" fontId="6" fillId="0" borderId="9" xfId="0" applyNumberFormat="1" applyFont="1" applyBorder="1" applyAlignment="1">
      <alignment horizontal="right"/>
    </xf>
    <xf numFmtId="4" fontId="6" fillId="0" borderId="6" xfId="0" applyNumberFormat="1" applyFont="1" applyBorder="1" applyAlignment="1">
      <alignment horizontal="right"/>
    </xf>
    <xf numFmtId="0" fontId="5" fillId="0" borderId="5" xfId="0" applyFont="1" applyBorder="1" applyAlignment="1">
      <alignment horizontal="left"/>
    </xf>
    <xf numFmtId="42" fontId="0" fillId="0" borderId="0" xfId="0" applyNumberFormat="1" applyAlignment="1" applyProtection="1">
      <alignment vertical="center"/>
      <protection hidden="1"/>
    </xf>
    <xf numFmtId="42" fontId="0" fillId="0" borderId="0" xfId="0" applyNumberFormat="1" applyProtection="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E23B0-4C04-4A3D-A2F0-1388BFD799E0}">
  <dimension ref="A1:WVO54"/>
  <sheetViews>
    <sheetView tabSelected="1" workbookViewId="0">
      <selection activeCell="B5" sqref="B5"/>
    </sheetView>
  </sheetViews>
  <sheetFormatPr baseColWidth="10" defaultColWidth="0" defaultRowHeight="0" zeroHeight="1" x14ac:dyDescent="0.25"/>
  <cols>
    <col min="1" max="1" width="3" style="2" customWidth="1"/>
    <col min="2" max="2" width="96.5703125" style="2" customWidth="1"/>
    <col min="3" max="7" width="18" style="29" customWidth="1"/>
    <col min="8" max="8" width="1" style="2" customWidth="1"/>
    <col min="9" max="256" width="11.42578125" style="2" hidden="1"/>
    <col min="257" max="257" width="3" style="2" hidden="1"/>
    <col min="258" max="258" width="53.7109375" style="2" hidden="1"/>
    <col min="259" max="261" width="19.5703125" style="2" hidden="1"/>
    <col min="262" max="262" width="20.42578125" style="2" hidden="1"/>
    <col min="263" max="263" width="19.5703125" style="2" hidden="1"/>
    <col min="264" max="512" width="11.42578125" style="2" hidden="1"/>
    <col min="513" max="513" width="3" style="2" hidden="1"/>
    <col min="514" max="514" width="53.7109375" style="2" hidden="1"/>
    <col min="515" max="517" width="19.5703125" style="2" hidden="1"/>
    <col min="518" max="518" width="20.42578125" style="2" hidden="1"/>
    <col min="519" max="519" width="19.5703125" style="2" hidden="1"/>
    <col min="520" max="768" width="11.42578125" style="2" hidden="1"/>
    <col min="769" max="769" width="3" style="2" hidden="1"/>
    <col min="770" max="770" width="53.7109375" style="2" hidden="1"/>
    <col min="771" max="773" width="19.5703125" style="2" hidden="1"/>
    <col min="774" max="774" width="20.42578125" style="2" hidden="1"/>
    <col min="775" max="775" width="19.5703125" style="2" hidden="1"/>
    <col min="776" max="1024" width="11.42578125" style="2" hidden="1"/>
    <col min="1025" max="1025" width="3" style="2" hidden="1"/>
    <col min="1026" max="1026" width="53.7109375" style="2" hidden="1"/>
    <col min="1027" max="1029" width="19.5703125" style="2" hidden="1"/>
    <col min="1030" max="1030" width="20.42578125" style="2" hidden="1"/>
    <col min="1031" max="1031" width="19.5703125" style="2" hidden="1"/>
    <col min="1032" max="1280" width="11.42578125" style="2" hidden="1"/>
    <col min="1281" max="1281" width="3" style="2" hidden="1"/>
    <col min="1282" max="1282" width="53.7109375" style="2" hidden="1"/>
    <col min="1283" max="1285" width="19.5703125" style="2" hidden="1"/>
    <col min="1286" max="1286" width="20.42578125" style="2" hidden="1"/>
    <col min="1287" max="1287" width="19.5703125" style="2" hidden="1"/>
    <col min="1288" max="1536" width="11.42578125" style="2" hidden="1"/>
    <col min="1537" max="1537" width="3" style="2" hidden="1"/>
    <col min="1538" max="1538" width="53.7109375" style="2" hidden="1"/>
    <col min="1539" max="1541" width="19.5703125" style="2" hidden="1"/>
    <col min="1542" max="1542" width="20.42578125" style="2" hidden="1"/>
    <col min="1543" max="1543" width="19.5703125" style="2" hidden="1"/>
    <col min="1544" max="1792" width="11.42578125" style="2" hidden="1"/>
    <col min="1793" max="1793" width="3" style="2" hidden="1"/>
    <col min="1794" max="1794" width="53.7109375" style="2" hidden="1"/>
    <col min="1795" max="1797" width="19.5703125" style="2" hidden="1"/>
    <col min="1798" max="1798" width="20.42578125" style="2" hidden="1"/>
    <col min="1799" max="1799" width="19.5703125" style="2" hidden="1"/>
    <col min="1800" max="2048" width="11.42578125" style="2" hidden="1"/>
    <col min="2049" max="2049" width="3" style="2" hidden="1"/>
    <col min="2050" max="2050" width="53.7109375" style="2" hidden="1"/>
    <col min="2051" max="2053" width="19.5703125" style="2" hidden="1"/>
    <col min="2054" max="2054" width="20.42578125" style="2" hidden="1"/>
    <col min="2055" max="2055" width="19.5703125" style="2" hidden="1"/>
    <col min="2056" max="2304" width="11.42578125" style="2" hidden="1"/>
    <col min="2305" max="2305" width="3" style="2" hidden="1"/>
    <col min="2306" max="2306" width="53.7109375" style="2" hidden="1"/>
    <col min="2307" max="2309" width="19.5703125" style="2" hidden="1"/>
    <col min="2310" max="2310" width="20.42578125" style="2" hidden="1"/>
    <col min="2311" max="2311" width="19.5703125" style="2" hidden="1"/>
    <col min="2312" max="2560" width="11.42578125" style="2" hidden="1"/>
    <col min="2561" max="2561" width="3" style="2" hidden="1"/>
    <col min="2562" max="2562" width="53.7109375" style="2" hidden="1"/>
    <col min="2563" max="2565" width="19.5703125" style="2" hidden="1"/>
    <col min="2566" max="2566" width="20.42578125" style="2" hidden="1"/>
    <col min="2567" max="2567" width="19.5703125" style="2" hidden="1"/>
    <col min="2568" max="2816" width="11.42578125" style="2" hidden="1"/>
    <col min="2817" max="2817" width="3" style="2" hidden="1"/>
    <col min="2818" max="2818" width="53.7109375" style="2" hidden="1"/>
    <col min="2819" max="2821" width="19.5703125" style="2" hidden="1"/>
    <col min="2822" max="2822" width="20.42578125" style="2" hidden="1"/>
    <col min="2823" max="2823" width="19.5703125" style="2" hidden="1"/>
    <col min="2824" max="3072" width="11.42578125" style="2" hidden="1"/>
    <col min="3073" max="3073" width="3" style="2" hidden="1"/>
    <col min="3074" max="3074" width="53.7109375" style="2" hidden="1"/>
    <col min="3075" max="3077" width="19.5703125" style="2" hidden="1"/>
    <col min="3078" max="3078" width="20.42578125" style="2" hidden="1"/>
    <col min="3079" max="3079" width="19.5703125" style="2" hidden="1"/>
    <col min="3080" max="3328" width="11.42578125" style="2" hidden="1"/>
    <col min="3329" max="3329" width="3" style="2" hidden="1"/>
    <col min="3330" max="3330" width="53.7109375" style="2" hidden="1"/>
    <col min="3331" max="3333" width="19.5703125" style="2" hidden="1"/>
    <col min="3334" max="3334" width="20.42578125" style="2" hidden="1"/>
    <col min="3335" max="3335" width="19.5703125" style="2" hidden="1"/>
    <col min="3336" max="3584" width="11.42578125" style="2" hidden="1"/>
    <col min="3585" max="3585" width="3" style="2" hidden="1"/>
    <col min="3586" max="3586" width="53.7109375" style="2" hidden="1"/>
    <col min="3587" max="3589" width="19.5703125" style="2" hidden="1"/>
    <col min="3590" max="3590" width="20.42578125" style="2" hidden="1"/>
    <col min="3591" max="3591" width="19.5703125" style="2" hidden="1"/>
    <col min="3592" max="3840" width="11.42578125" style="2" hidden="1"/>
    <col min="3841" max="3841" width="3" style="2" hidden="1"/>
    <col min="3842" max="3842" width="53.7109375" style="2" hidden="1"/>
    <col min="3843" max="3845" width="19.5703125" style="2" hidden="1"/>
    <col min="3846" max="3846" width="20.42578125" style="2" hidden="1"/>
    <col min="3847" max="3847" width="19.5703125" style="2" hidden="1"/>
    <col min="3848" max="4096" width="11.42578125" style="2" hidden="1"/>
    <col min="4097" max="4097" width="3" style="2" hidden="1"/>
    <col min="4098" max="4098" width="53.7109375" style="2" hidden="1"/>
    <col min="4099" max="4101" width="19.5703125" style="2" hidden="1"/>
    <col min="4102" max="4102" width="20.42578125" style="2" hidden="1"/>
    <col min="4103" max="4103" width="19.5703125" style="2" hidden="1"/>
    <col min="4104" max="4352" width="11.42578125" style="2" hidden="1"/>
    <col min="4353" max="4353" width="3" style="2" hidden="1"/>
    <col min="4354" max="4354" width="53.7109375" style="2" hidden="1"/>
    <col min="4355" max="4357" width="19.5703125" style="2" hidden="1"/>
    <col min="4358" max="4358" width="20.42578125" style="2" hidden="1"/>
    <col min="4359" max="4359" width="19.5703125" style="2" hidden="1"/>
    <col min="4360" max="4608" width="11.42578125" style="2" hidden="1"/>
    <col min="4609" max="4609" width="3" style="2" hidden="1"/>
    <col min="4610" max="4610" width="53.7109375" style="2" hidden="1"/>
    <col min="4611" max="4613" width="19.5703125" style="2" hidden="1"/>
    <col min="4614" max="4614" width="20.42578125" style="2" hidden="1"/>
    <col min="4615" max="4615" width="19.5703125" style="2" hidden="1"/>
    <col min="4616" max="4864" width="11.42578125" style="2" hidden="1"/>
    <col min="4865" max="4865" width="3" style="2" hidden="1"/>
    <col min="4866" max="4866" width="53.7109375" style="2" hidden="1"/>
    <col min="4867" max="4869" width="19.5703125" style="2" hidden="1"/>
    <col min="4870" max="4870" width="20.42578125" style="2" hidden="1"/>
    <col min="4871" max="4871" width="19.5703125" style="2" hidden="1"/>
    <col min="4872" max="5120" width="11.42578125" style="2" hidden="1"/>
    <col min="5121" max="5121" width="3" style="2" hidden="1"/>
    <col min="5122" max="5122" width="53.7109375" style="2" hidden="1"/>
    <col min="5123" max="5125" width="19.5703125" style="2" hidden="1"/>
    <col min="5126" max="5126" width="20.42578125" style="2" hidden="1"/>
    <col min="5127" max="5127" width="19.5703125" style="2" hidden="1"/>
    <col min="5128" max="5376" width="11.42578125" style="2" hidden="1"/>
    <col min="5377" max="5377" width="3" style="2" hidden="1"/>
    <col min="5378" max="5378" width="53.7109375" style="2" hidden="1"/>
    <col min="5379" max="5381" width="19.5703125" style="2" hidden="1"/>
    <col min="5382" max="5382" width="20.42578125" style="2" hidden="1"/>
    <col min="5383" max="5383" width="19.5703125" style="2" hidden="1"/>
    <col min="5384" max="5632" width="11.42578125" style="2" hidden="1"/>
    <col min="5633" max="5633" width="3" style="2" hidden="1"/>
    <col min="5634" max="5634" width="53.7109375" style="2" hidden="1"/>
    <col min="5635" max="5637" width="19.5703125" style="2" hidden="1"/>
    <col min="5638" max="5638" width="20.42578125" style="2" hidden="1"/>
    <col min="5639" max="5639" width="19.5703125" style="2" hidden="1"/>
    <col min="5640" max="5888" width="11.42578125" style="2" hidden="1"/>
    <col min="5889" max="5889" width="3" style="2" hidden="1"/>
    <col min="5890" max="5890" width="53.7109375" style="2" hidden="1"/>
    <col min="5891" max="5893" width="19.5703125" style="2" hidden="1"/>
    <col min="5894" max="5894" width="20.42578125" style="2" hidden="1"/>
    <col min="5895" max="5895" width="19.5703125" style="2" hidden="1"/>
    <col min="5896" max="6144" width="11.42578125" style="2" hidden="1"/>
    <col min="6145" max="6145" width="3" style="2" hidden="1"/>
    <col min="6146" max="6146" width="53.7109375" style="2" hidden="1"/>
    <col min="6147" max="6149" width="19.5703125" style="2" hidden="1"/>
    <col min="6150" max="6150" width="20.42578125" style="2" hidden="1"/>
    <col min="6151" max="6151" width="19.5703125" style="2" hidden="1"/>
    <col min="6152" max="6400" width="11.42578125" style="2" hidden="1"/>
    <col min="6401" max="6401" width="3" style="2" hidden="1"/>
    <col min="6402" max="6402" width="53.7109375" style="2" hidden="1"/>
    <col min="6403" max="6405" width="19.5703125" style="2" hidden="1"/>
    <col min="6406" max="6406" width="20.42578125" style="2" hidden="1"/>
    <col min="6407" max="6407" width="19.5703125" style="2" hidden="1"/>
    <col min="6408" max="6656" width="11.42578125" style="2" hidden="1"/>
    <col min="6657" max="6657" width="3" style="2" hidden="1"/>
    <col min="6658" max="6658" width="53.7109375" style="2" hidden="1"/>
    <col min="6659" max="6661" width="19.5703125" style="2" hidden="1"/>
    <col min="6662" max="6662" width="20.42578125" style="2" hidden="1"/>
    <col min="6663" max="6663" width="19.5703125" style="2" hidden="1"/>
    <col min="6664" max="6912" width="11.42578125" style="2" hidden="1"/>
    <col min="6913" max="6913" width="3" style="2" hidden="1"/>
    <col min="6914" max="6914" width="53.7109375" style="2" hidden="1"/>
    <col min="6915" max="6917" width="19.5703125" style="2" hidden="1"/>
    <col min="6918" max="6918" width="20.42578125" style="2" hidden="1"/>
    <col min="6919" max="6919" width="19.5703125" style="2" hidden="1"/>
    <col min="6920" max="7168" width="11.42578125" style="2" hidden="1"/>
    <col min="7169" max="7169" width="3" style="2" hidden="1"/>
    <col min="7170" max="7170" width="53.7109375" style="2" hidden="1"/>
    <col min="7171" max="7173" width="19.5703125" style="2" hidden="1"/>
    <col min="7174" max="7174" width="20.42578125" style="2" hidden="1"/>
    <col min="7175" max="7175" width="19.5703125" style="2" hidden="1"/>
    <col min="7176" max="7424" width="11.42578125" style="2" hidden="1"/>
    <col min="7425" max="7425" width="3" style="2" hidden="1"/>
    <col min="7426" max="7426" width="53.7109375" style="2" hidden="1"/>
    <col min="7427" max="7429" width="19.5703125" style="2" hidden="1"/>
    <col min="7430" max="7430" width="20.42578125" style="2" hidden="1"/>
    <col min="7431" max="7431" width="19.5703125" style="2" hidden="1"/>
    <col min="7432" max="7680" width="11.42578125" style="2" hidden="1"/>
    <col min="7681" max="7681" width="3" style="2" hidden="1"/>
    <col min="7682" max="7682" width="53.7109375" style="2" hidden="1"/>
    <col min="7683" max="7685" width="19.5703125" style="2" hidden="1"/>
    <col min="7686" max="7686" width="20.42578125" style="2" hidden="1"/>
    <col min="7687" max="7687" width="19.5703125" style="2" hidden="1"/>
    <col min="7688" max="7936" width="11.42578125" style="2" hidden="1"/>
    <col min="7937" max="7937" width="3" style="2" hidden="1"/>
    <col min="7938" max="7938" width="53.7109375" style="2" hidden="1"/>
    <col min="7939" max="7941" width="19.5703125" style="2" hidden="1"/>
    <col min="7942" max="7942" width="20.42578125" style="2" hidden="1"/>
    <col min="7943" max="7943" width="19.5703125" style="2" hidden="1"/>
    <col min="7944" max="8192" width="11.42578125" style="2" hidden="1"/>
    <col min="8193" max="8193" width="3" style="2" hidden="1"/>
    <col min="8194" max="8194" width="53.7109375" style="2" hidden="1"/>
    <col min="8195" max="8197" width="19.5703125" style="2" hidden="1"/>
    <col min="8198" max="8198" width="20.42578125" style="2" hidden="1"/>
    <col min="8199" max="8199" width="19.5703125" style="2" hidden="1"/>
    <col min="8200" max="8448" width="11.42578125" style="2" hidden="1"/>
    <col min="8449" max="8449" width="3" style="2" hidden="1"/>
    <col min="8450" max="8450" width="53.7109375" style="2" hidden="1"/>
    <col min="8451" max="8453" width="19.5703125" style="2" hidden="1"/>
    <col min="8454" max="8454" width="20.42578125" style="2" hidden="1"/>
    <col min="8455" max="8455" width="19.5703125" style="2" hidden="1"/>
    <col min="8456" max="8704" width="11.42578125" style="2" hidden="1"/>
    <col min="8705" max="8705" width="3" style="2" hidden="1"/>
    <col min="8706" max="8706" width="53.7109375" style="2" hidden="1"/>
    <col min="8707" max="8709" width="19.5703125" style="2" hidden="1"/>
    <col min="8710" max="8710" width="20.42578125" style="2" hidden="1"/>
    <col min="8711" max="8711" width="19.5703125" style="2" hidden="1"/>
    <col min="8712" max="8960" width="11.42578125" style="2" hidden="1"/>
    <col min="8961" max="8961" width="3" style="2" hidden="1"/>
    <col min="8962" max="8962" width="53.7109375" style="2" hidden="1"/>
    <col min="8963" max="8965" width="19.5703125" style="2" hidden="1"/>
    <col min="8966" max="8966" width="20.42578125" style="2" hidden="1"/>
    <col min="8967" max="8967" width="19.5703125" style="2" hidden="1"/>
    <col min="8968" max="9216" width="11.42578125" style="2" hidden="1"/>
    <col min="9217" max="9217" width="3" style="2" hidden="1"/>
    <col min="9218" max="9218" width="53.7109375" style="2" hidden="1"/>
    <col min="9219" max="9221" width="19.5703125" style="2" hidden="1"/>
    <col min="9222" max="9222" width="20.42578125" style="2" hidden="1"/>
    <col min="9223" max="9223" width="19.5703125" style="2" hidden="1"/>
    <col min="9224" max="9472" width="11.42578125" style="2" hidden="1"/>
    <col min="9473" max="9473" width="3" style="2" hidden="1"/>
    <col min="9474" max="9474" width="53.7109375" style="2" hidden="1"/>
    <col min="9475" max="9477" width="19.5703125" style="2" hidden="1"/>
    <col min="9478" max="9478" width="20.42578125" style="2" hidden="1"/>
    <col min="9479" max="9479" width="19.5703125" style="2" hidden="1"/>
    <col min="9480" max="9728" width="11.42578125" style="2" hidden="1"/>
    <col min="9729" max="9729" width="3" style="2" hidden="1"/>
    <col min="9730" max="9730" width="53.7109375" style="2" hidden="1"/>
    <col min="9731" max="9733" width="19.5703125" style="2" hidden="1"/>
    <col min="9734" max="9734" width="20.42578125" style="2" hidden="1"/>
    <col min="9735" max="9735" width="19.5703125" style="2" hidden="1"/>
    <col min="9736" max="9984" width="11.42578125" style="2" hidden="1"/>
    <col min="9985" max="9985" width="3" style="2" hidden="1"/>
    <col min="9986" max="9986" width="53.7109375" style="2" hidden="1"/>
    <col min="9987" max="9989" width="19.5703125" style="2" hidden="1"/>
    <col min="9990" max="9990" width="20.42578125" style="2" hidden="1"/>
    <col min="9991" max="9991" width="19.5703125" style="2" hidden="1"/>
    <col min="9992" max="10240" width="11.42578125" style="2" hidden="1"/>
    <col min="10241" max="10241" width="3" style="2" hidden="1"/>
    <col min="10242" max="10242" width="53.7109375" style="2" hidden="1"/>
    <col min="10243" max="10245" width="19.5703125" style="2" hidden="1"/>
    <col min="10246" max="10246" width="20.42578125" style="2" hidden="1"/>
    <col min="10247" max="10247" width="19.5703125" style="2" hidden="1"/>
    <col min="10248" max="10496" width="11.42578125" style="2" hidden="1"/>
    <col min="10497" max="10497" width="3" style="2" hidden="1"/>
    <col min="10498" max="10498" width="53.7109375" style="2" hidden="1"/>
    <col min="10499" max="10501" width="19.5703125" style="2" hidden="1"/>
    <col min="10502" max="10502" width="20.42578125" style="2" hidden="1"/>
    <col min="10503" max="10503" width="19.5703125" style="2" hidden="1"/>
    <col min="10504" max="10752" width="11.42578125" style="2" hidden="1"/>
    <col min="10753" max="10753" width="3" style="2" hidden="1"/>
    <col min="10754" max="10754" width="53.7109375" style="2" hidden="1"/>
    <col min="10755" max="10757" width="19.5703125" style="2" hidden="1"/>
    <col min="10758" max="10758" width="20.42578125" style="2" hidden="1"/>
    <col min="10759" max="10759" width="19.5703125" style="2" hidden="1"/>
    <col min="10760" max="11008" width="11.42578125" style="2" hidden="1"/>
    <col min="11009" max="11009" width="3" style="2" hidden="1"/>
    <col min="11010" max="11010" width="53.7109375" style="2" hidden="1"/>
    <col min="11011" max="11013" width="19.5703125" style="2" hidden="1"/>
    <col min="11014" max="11014" width="20.42578125" style="2" hidden="1"/>
    <col min="11015" max="11015" width="19.5703125" style="2" hidden="1"/>
    <col min="11016" max="11264" width="11.42578125" style="2" hidden="1"/>
    <col min="11265" max="11265" width="3" style="2" hidden="1"/>
    <col min="11266" max="11266" width="53.7109375" style="2" hidden="1"/>
    <col min="11267" max="11269" width="19.5703125" style="2" hidden="1"/>
    <col min="11270" max="11270" width="20.42578125" style="2" hidden="1"/>
    <col min="11271" max="11271" width="19.5703125" style="2" hidden="1"/>
    <col min="11272" max="11520" width="11.42578125" style="2" hidden="1"/>
    <col min="11521" max="11521" width="3" style="2" hidden="1"/>
    <col min="11522" max="11522" width="53.7109375" style="2" hidden="1"/>
    <col min="11523" max="11525" width="19.5703125" style="2" hidden="1"/>
    <col min="11526" max="11526" width="20.42578125" style="2" hidden="1"/>
    <col min="11527" max="11527" width="19.5703125" style="2" hidden="1"/>
    <col min="11528" max="11776" width="11.42578125" style="2" hidden="1"/>
    <col min="11777" max="11777" width="3" style="2" hidden="1"/>
    <col min="11778" max="11778" width="53.7109375" style="2" hidden="1"/>
    <col min="11779" max="11781" width="19.5703125" style="2" hidden="1"/>
    <col min="11782" max="11782" width="20.42578125" style="2" hidden="1"/>
    <col min="11783" max="11783" width="19.5703125" style="2" hidden="1"/>
    <col min="11784" max="12032" width="11.42578125" style="2" hidden="1"/>
    <col min="12033" max="12033" width="3" style="2" hidden="1"/>
    <col min="12034" max="12034" width="53.7109375" style="2" hidden="1"/>
    <col min="12035" max="12037" width="19.5703125" style="2" hidden="1"/>
    <col min="12038" max="12038" width="20.42578125" style="2" hidden="1"/>
    <col min="12039" max="12039" width="19.5703125" style="2" hidden="1"/>
    <col min="12040" max="12288" width="11.42578125" style="2" hidden="1"/>
    <col min="12289" max="12289" width="3" style="2" hidden="1"/>
    <col min="12290" max="12290" width="53.7109375" style="2" hidden="1"/>
    <col min="12291" max="12293" width="19.5703125" style="2" hidden="1"/>
    <col min="12294" max="12294" width="20.42578125" style="2" hidden="1"/>
    <col min="12295" max="12295" width="19.5703125" style="2" hidden="1"/>
    <col min="12296" max="12544" width="11.42578125" style="2" hidden="1"/>
    <col min="12545" max="12545" width="3" style="2" hidden="1"/>
    <col min="12546" max="12546" width="53.7109375" style="2" hidden="1"/>
    <col min="12547" max="12549" width="19.5703125" style="2" hidden="1"/>
    <col min="12550" max="12550" width="20.42578125" style="2" hidden="1"/>
    <col min="12551" max="12551" width="19.5703125" style="2" hidden="1"/>
    <col min="12552" max="12800" width="11.42578125" style="2" hidden="1"/>
    <col min="12801" max="12801" width="3" style="2" hidden="1"/>
    <col min="12802" max="12802" width="53.7109375" style="2" hidden="1"/>
    <col min="12803" max="12805" width="19.5703125" style="2" hidden="1"/>
    <col min="12806" max="12806" width="20.42578125" style="2" hidden="1"/>
    <col min="12807" max="12807" width="19.5703125" style="2" hidden="1"/>
    <col min="12808" max="13056" width="11.42578125" style="2" hidden="1"/>
    <col min="13057" max="13057" width="3" style="2" hidden="1"/>
    <col min="13058" max="13058" width="53.7109375" style="2" hidden="1"/>
    <col min="13059" max="13061" width="19.5703125" style="2" hidden="1"/>
    <col min="13062" max="13062" width="20.42578125" style="2" hidden="1"/>
    <col min="13063" max="13063" width="19.5703125" style="2" hidden="1"/>
    <col min="13064" max="13312" width="11.42578125" style="2" hidden="1"/>
    <col min="13313" max="13313" width="3" style="2" hidden="1"/>
    <col min="13314" max="13314" width="53.7109375" style="2" hidden="1"/>
    <col min="13315" max="13317" width="19.5703125" style="2" hidden="1"/>
    <col min="13318" max="13318" width="20.42578125" style="2" hidden="1"/>
    <col min="13319" max="13319" width="19.5703125" style="2" hidden="1"/>
    <col min="13320" max="13568" width="11.42578125" style="2" hidden="1"/>
    <col min="13569" max="13569" width="3" style="2" hidden="1"/>
    <col min="13570" max="13570" width="53.7109375" style="2" hidden="1"/>
    <col min="13571" max="13573" width="19.5703125" style="2" hidden="1"/>
    <col min="13574" max="13574" width="20.42578125" style="2" hidden="1"/>
    <col min="13575" max="13575" width="19.5703125" style="2" hidden="1"/>
    <col min="13576" max="13824" width="11.42578125" style="2" hidden="1"/>
    <col min="13825" max="13825" width="3" style="2" hidden="1"/>
    <col min="13826" max="13826" width="53.7109375" style="2" hidden="1"/>
    <col min="13827" max="13829" width="19.5703125" style="2" hidden="1"/>
    <col min="13830" max="13830" width="20.42578125" style="2" hidden="1"/>
    <col min="13831" max="13831" width="19.5703125" style="2" hidden="1"/>
    <col min="13832" max="14080" width="11.42578125" style="2" hidden="1"/>
    <col min="14081" max="14081" width="3" style="2" hidden="1"/>
    <col min="14082" max="14082" width="53.7109375" style="2" hidden="1"/>
    <col min="14083" max="14085" width="19.5703125" style="2" hidden="1"/>
    <col min="14086" max="14086" width="20.42578125" style="2" hidden="1"/>
    <col min="14087" max="14087" width="19.5703125" style="2" hidden="1"/>
    <col min="14088" max="14336" width="11.42578125" style="2" hidden="1"/>
    <col min="14337" max="14337" width="3" style="2" hidden="1"/>
    <col min="14338" max="14338" width="53.7109375" style="2" hidden="1"/>
    <col min="14339" max="14341" width="19.5703125" style="2" hidden="1"/>
    <col min="14342" max="14342" width="20.42578125" style="2" hidden="1"/>
    <col min="14343" max="14343" width="19.5703125" style="2" hidden="1"/>
    <col min="14344" max="14592" width="11.42578125" style="2" hidden="1"/>
    <col min="14593" max="14593" width="3" style="2" hidden="1"/>
    <col min="14594" max="14594" width="53.7109375" style="2" hidden="1"/>
    <col min="14595" max="14597" width="19.5703125" style="2" hidden="1"/>
    <col min="14598" max="14598" width="20.42578125" style="2" hidden="1"/>
    <col min="14599" max="14599" width="19.5703125" style="2" hidden="1"/>
    <col min="14600" max="14848" width="11.42578125" style="2" hidden="1"/>
    <col min="14849" max="14849" width="3" style="2" hidden="1"/>
    <col min="14850" max="14850" width="53.7109375" style="2" hidden="1"/>
    <col min="14851" max="14853" width="19.5703125" style="2" hidden="1"/>
    <col min="14854" max="14854" width="20.42578125" style="2" hidden="1"/>
    <col min="14855" max="14855" width="19.5703125" style="2" hidden="1"/>
    <col min="14856" max="15104" width="11.42578125" style="2" hidden="1"/>
    <col min="15105" max="15105" width="3" style="2" hidden="1"/>
    <col min="15106" max="15106" width="53.7109375" style="2" hidden="1"/>
    <col min="15107" max="15109" width="19.5703125" style="2" hidden="1"/>
    <col min="15110" max="15110" width="20.42578125" style="2" hidden="1"/>
    <col min="15111" max="15111" width="19.5703125" style="2" hidden="1"/>
    <col min="15112" max="15360" width="11.42578125" style="2" hidden="1"/>
    <col min="15361" max="15361" width="3" style="2" hidden="1"/>
    <col min="15362" max="15362" width="53.7109375" style="2" hidden="1"/>
    <col min="15363" max="15365" width="19.5703125" style="2" hidden="1"/>
    <col min="15366" max="15366" width="20.42578125" style="2" hidden="1"/>
    <col min="15367" max="15367" width="19.5703125" style="2" hidden="1"/>
    <col min="15368" max="15616" width="11.42578125" style="2" hidden="1"/>
    <col min="15617" max="15617" width="3" style="2" hidden="1"/>
    <col min="15618" max="15618" width="53.7109375" style="2" hidden="1"/>
    <col min="15619" max="15621" width="19.5703125" style="2" hidden="1"/>
    <col min="15622" max="15622" width="20.42578125" style="2" hidden="1"/>
    <col min="15623" max="15623" width="19.5703125" style="2" hidden="1"/>
    <col min="15624" max="15872" width="11.42578125" style="2" hidden="1"/>
    <col min="15873" max="15873" width="3" style="2" hidden="1"/>
    <col min="15874" max="15874" width="53.7109375" style="2" hidden="1"/>
    <col min="15875" max="15877" width="19.5703125" style="2" hidden="1"/>
    <col min="15878" max="15878" width="20.42578125" style="2" hidden="1"/>
    <col min="15879" max="15879" width="19.5703125" style="2" hidden="1"/>
    <col min="15880" max="16128" width="11.42578125" style="2" hidden="1"/>
    <col min="16129" max="16129" width="3" style="2" hidden="1"/>
    <col min="16130" max="16130" width="53.7109375" style="2" hidden="1"/>
    <col min="16131" max="16133" width="19.5703125" style="2" hidden="1"/>
    <col min="16134" max="16134" width="20.42578125" style="2" hidden="1"/>
    <col min="16135" max="16135" width="19.5703125" style="2" hidden="1"/>
    <col min="16136" max="16384" width="11.42578125" style="2" hidden="1"/>
  </cols>
  <sheetData>
    <row r="1" spans="1:7" ht="24" customHeight="1" x14ac:dyDescent="0.25">
      <c r="A1" s="1" t="s">
        <v>0</v>
      </c>
      <c r="B1" s="1"/>
      <c r="C1" s="1"/>
      <c r="D1" s="1"/>
      <c r="E1" s="1"/>
      <c r="F1" s="1"/>
      <c r="G1" s="1"/>
    </row>
    <row r="2" spans="1:7" ht="21" customHeight="1" x14ac:dyDescent="0.25">
      <c r="A2" s="3" t="s">
        <v>1</v>
      </c>
      <c r="B2" s="3"/>
      <c r="C2" s="3"/>
      <c r="D2" s="3"/>
      <c r="E2" s="3"/>
      <c r="F2" s="3"/>
      <c r="G2" s="3"/>
    </row>
    <row r="3" spans="1:7" ht="19.5" customHeight="1" x14ac:dyDescent="0.3">
      <c r="A3" s="4" t="s">
        <v>21</v>
      </c>
      <c r="B3" s="4"/>
      <c r="C3" s="4"/>
      <c r="D3" s="4"/>
      <c r="E3" s="4"/>
      <c r="F3" s="4"/>
      <c r="G3" s="4"/>
    </row>
    <row r="4" spans="1:7" ht="15" customHeight="1" x14ac:dyDescent="0.25">
      <c r="A4"/>
      <c r="B4"/>
      <c r="C4" s="5"/>
      <c r="D4" s="5"/>
      <c r="E4" s="5"/>
      <c r="F4" s="5"/>
      <c r="G4" s="5"/>
    </row>
    <row r="5" spans="1:7" ht="90" x14ac:dyDescent="0.25">
      <c r="A5" s="6"/>
      <c r="B5" s="7" t="s">
        <v>2</v>
      </c>
      <c r="C5" s="8" t="s">
        <v>3</v>
      </c>
      <c r="D5" s="8" t="s">
        <v>4</v>
      </c>
      <c r="E5" s="8" t="s">
        <v>5</v>
      </c>
      <c r="F5" s="8" t="s">
        <v>6</v>
      </c>
      <c r="G5" s="9" t="s">
        <v>7</v>
      </c>
    </row>
    <row r="6" spans="1:7" ht="15.75" x14ac:dyDescent="0.25">
      <c r="A6" s="10" t="s">
        <v>22</v>
      </c>
      <c r="B6" s="10"/>
      <c r="C6" s="11">
        <f>SUM(C7:C9)</f>
        <v>0</v>
      </c>
      <c r="D6" s="12"/>
      <c r="E6" s="12"/>
      <c r="F6" s="12"/>
      <c r="G6" s="11">
        <f>SUM(C6:F6)</f>
        <v>0</v>
      </c>
    </row>
    <row r="7" spans="1:7" ht="15" x14ac:dyDescent="0.25">
      <c r="A7" s="13"/>
      <c r="B7" s="14" t="s">
        <v>8</v>
      </c>
      <c r="C7" s="15">
        <v>0</v>
      </c>
      <c r="D7" s="16"/>
      <c r="E7" s="16"/>
      <c r="F7" s="16"/>
      <c r="G7" s="17">
        <f>SUM(C7:F7)</f>
        <v>0</v>
      </c>
    </row>
    <row r="8" spans="1:7" ht="15" x14ac:dyDescent="0.25">
      <c r="A8"/>
      <c r="B8" s="14" t="s">
        <v>9</v>
      </c>
      <c r="C8" s="15">
        <v>0</v>
      </c>
      <c r="D8" s="16"/>
      <c r="E8" s="16"/>
      <c r="F8" s="16"/>
      <c r="G8" s="16">
        <f t="shared" ref="G8:G33" si="0">SUM(C8:F8)</f>
        <v>0</v>
      </c>
    </row>
    <row r="9" spans="1:7" ht="15" x14ac:dyDescent="0.25">
      <c r="A9"/>
      <c r="B9" s="14" t="s">
        <v>10</v>
      </c>
      <c r="C9" s="15">
        <v>0</v>
      </c>
      <c r="D9" s="16"/>
      <c r="E9" s="16"/>
      <c r="F9" s="16"/>
      <c r="G9" s="16">
        <f t="shared" si="0"/>
        <v>0</v>
      </c>
    </row>
    <row r="10" spans="1:7" ht="15.75" x14ac:dyDescent="0.25">
      <c r="A10" s="18" t="s">
        <v>23</v>
      </c>
      <c r="B10" s="18"/>
      <c r="C10" s="19"/>
      <c r="D10" s="20">
        <f>SUM(D12:D15)</f>
        <v>101183068.56999999</v>
      </c>
      <c r="E10" s="20">
        <f>SUM(E11)</f>
        <v>27368971.030000001</v>
      </c>
      <c r="F10" s="19"/>
      <c r="G10" s="20">
        <f t="shared" si="0"/>
        <v>128552039.59999999</v>
      </c>
    </row>
    <row r="11" spans="1:7" ht="15" x14ac:dyDescent="0.25">
      <c r="A11" s="13"/>
      <c r="B11" s="14" t="s">
        <v>11</v>
      </c>
      <c r="C11" s="16"/>
      <c r="D11" s="17"/>
      <c r="E11" s="15">
        <v>27368971.030000001</v>
      </c>
      <c r="F11" s="16"/>
      <c r="G11" s="17">
        <f t="shared" si="0"/>
        <v>27368971.030000001</v>
      </c>
    </row>
    <row r="12" spans="1:7" ht="15" x14ac:dyDescent="0.25">
      <c r="A12"/>
      <c r="B12" s="14" t="s">
        <v>12</v>
      </c>
      <c r="C12" s="16"/>
      <c r="D12" s="15">
        <v>101082743.41</v>
      </c>
      <c r="E12" s="16"/>
      <c r="F12" s="16"/>
      <c r="G12" s="16">
        <f t="shared" si="0"/>
        <v>101082743.41</v>
      </c>
    </row>
    <row r="13" spans="1:7" ht="15" x14ac:dyDescent="0.25">
      <c r="A13"/>
      <c r="B13" s="14" t="s">
        <v>13</v>
      </c>
      <c r="C13" s="16"/>
      <c r="D13" s="15">
        <v>0</v>
      </c>
      <c r="E13" s="16"/>
      <c r="F13" s="16"/>
      <c r="G13" s="16">
        <f t="shared" si="0"/>
        <v>0</v>
      </c>
    </row>
    <row r="14" spans="1:7" ht="15" x14ac:dyDescent="0.25">
      <c r="A14"/>
      <c r="B14" s="14" t="s">
        <v>14</v>
      </c>
      <c r="C14" s="16"/>
      <c r="D14" s="15">
        <v>0</v>
      </c>
      <c r="E14" s="16"/>
      <c r="F14" s="16"/>
      <c r="G14" s="16">
        <f t="shared" si="0"/>
        <v>0</v>
      </c>
    </row>
    <row r="15" spans="1:7" ht="15" x14ac:dyDescent="0.25">
      <c r="A15" s="21"/>
      <c r="B15" s="14" t="s">
        <v>15</v>
      </c>
      <c r="C15" s="16"/>
      <c r="D15" s="15">
        <v>100325.16</v>
      </c>
      <c r="E15" s="16"/>
      <c r="F15" s="16"/>
      <c r="G15" s="16">
        <f t="shared" si="0"/>
        <v>100325.16</v>
      </c>
    </row>
    <row r="16" spans="1:7" ht="15.75" x14ac:dyDescent="0.25">
      <c r="A16" s="22" t="s">
        <v>24</v>
      </c>
      <c r="B16" s="22"/>
      <c r="C16" s="19"/>
      <c r="D16" s="19"/>
      <c r="E16" s="19"/>
      <c r="F16" s="20">
        <f>SUM(F17:F18)</f>
        <v>0</v>
      </c>
      <c r="G16" s="20">
        <f t="shared" si="0"/>
        <v>0</v>
      </c>
    </row>
    <row r="17" spans="1:7" ht="15" x14ac:dyDescent="0.25">
      <c r="A17" s="13"/>
      <c r="B17" s="14" t="s">
        <v>16</v>
      </c>
      <c r="C17" s="16"/>
      <c r="D17" s="16"/>
      <c r="E17" s="16"/>
      <c r="F17" s="15">
        <v>0</v>
      </c>
      <c r="G17" s="17">
        <f t="shared" si="0"/>
        <v>0</v>
      </c>
    </row>
    <row r="18" spans="1:7" ht="15" x14ac:dyDescent="0.25">
      <c r="A18" s="21"/>
      <c r="B18" s="14" t="s">
        <v>17</v>
      </c>
      <c r="C18" s="23"/>
      <c r="D18" s="23"/>
      <c r="E18" s="23"/>
      <c r="F18" s="15">
        <v>0</v>
      </c>
      <c r="G18" s="23">
        <f t="shared" si="0"/>
        <v>0</v>
      </c>
    </row>
    <row r="19" spans="1:7" ht="16.5" thickBot="1" x14ac:dyDescent="0.3">
      <c r="A19" s="18" t="s">
        <v>25</v>
      </c>
      <c r="B19" s="18"/>
      <c r="C19" s="24">
        <f>C6</f>
        <v>0</v>
      </c>
      <c r="D19" s="24">
        <f>D10</f>
        <v>101183068.56999999</v>
      </c>
      <c r="E19" s="24">
        <f>E10</f>
        <v>27368971.030000001</v>
      </c>
      <c r="F19" s="24">
        <f>F16</f>
        <v>0</v>
      </c>
      <c r="G19" s="24">
        <f t="shared" si="0"/>
        <v>128552039.59999999</v>
      </c>
    </row>
    <row r="20" spans="1:7" ht="16.5" thickTop="1" x14ac:dyDescent="0.25">
      <c r="A20" s="22" t="s">
        <v>26</v>
      </c>
      <c r="B20" s="22"/>
      <c r="C20" s="25">
        <f>SUM(C21:C23)</f>
        <v>0</v>
      </c>
      <c r="D20" s="26"/>
      <c r="E20" s="26"/>
      <c r="F20" s="26"/>
      <c r="G20" s="25">
        <f t="shared" si="0"/>
        <v>0</v>
      </c>
    </row>
    <row r="21" spans="1:7" ht="15" x14ac:dyDescent="0.25">
      <c r="A21" s="13"/>
      <c r="B21" s="14" t="s">
        <v>8</v>
      </c>
      <c r="C21" s="15">
        <v>0</v>
      </c>
      <c r="D21" s="16"/>
      <c r="E21" s="16"/>
      <c r="F21" s="16"/>
      <c r="G21" s="17">
        <f t="shared" si="0"/>
        <v>0</v>
      </c>
    </row>
    <row r="22" spans="1:7" ht="15" x14ac:dyDescent="0.25">
      <c r="A22"/>
      <c r="B22" s="14" t="s">
        <v>9</v>
      </c>
      <c r="C22" s="15">
        <v>0</v>
      </c>
      <c r="D22" s="16"/>
      <c r="E22" s="16"/>
      <c r="F22" s="16"/>
      <c r="G22" s="16">
        <f t="shared" si="0"/>
        <v>0</v>
      </c>
    </row>
    <row r="23" spans="1:7" ht="15" x14ac:dyDescent="0.25">
      <c r="A23" s="21"/>
      <c r="B23" s="14" t="s">
        <v>10</v>
      </c>
      <c r="C23" s="15">
        <v>0</v>
      </c>
      <c r="D23" s="16"/>
      <c r="E23" s="16"/>
      <c r="F23" s="16"/>
      <c r="G23" s="16">
        <f t="shared" si="0"/>
        <v>0</v>
      </c>
    </row>
    <row r="24" spans="1:7" ht="15.75" x14ac:dyDescent="0.25">
      <c r="A24" s="18" t="s">
        <v>27</v>
      </c>
      <c r="B24" s="18"/>
      <c r="C24" s="19"/>
      <c r="D24" s="20">
        <f>SUM(D26)</f>
        <v>27469296.190000001</v>
      </c>
      <c r="E24" s="20">
        <f>SUM(E25:E29)</f>
        <v>-4798060.7980000004</v>
      </c>
      <c r="F24" s="19"/>
      <c r="G24" s="20">
        <f t="shared" si="0"/>
        <v>22671235.392000001</v>
      </c>
    </row>
    <row r="25" spans="1:7" ht="15" x14ac:dyDescent="0.25">
      <c r="A25" s="13"/>
      <c r="B25" s="14" t="s">
        <v>11</v>
      </c>
      <c r="C25" s="16"/>
      <c r="D25" s="17"/>
      <c r="E25" s="15">
        <v>22671235.392000001</v>
      </c>
      <c r="F25" s="16"/>
      <c r="G25" s="17">
        <f t="shared" si="0"/>
        <v>22671235.392000001</v>
      </c>
    </row>
    <row r="26" spans="1:7" ht="15" x14ac:dyDescent="0.25">
      <c r="A26"/>
      <c r="B26" s="14" t="s">
        <v>12</v>
      </c>
      <c r="C26" s="16"/>
      <c r="D26" s="15">
        <v>27469296.190000001</v>
      </c>
      <c r="E26" s="15">
        <v>-27368971.030000001</v>
      </c>
      <c r="F26" s="16"/>
      <c r="G26" s="16">
        <f t="shared" si="0"/>
        <v>100325.16000000015</v>
      </c>
    </row>
    <row r="27" spans="1:7" ht="15" x14ac:dyDescent="0.25">
      <c r="A27"/>
      <c r="B27" s="14" t="s">
        <v>13</v>
      </c>
      <c r="C27" s="16"/>
      <c r="D27" s="16"/>
      <c r="E27" s="15">
        <v>0</v>
      </c>
      <c r="F27" s="16"/>
      <c r="G27" s="16">
        <f t="shared" si="0"/>
        <v>0</v>
      </c>
    </row>
    <row r="28" spans="1:7" ht="15" x14ac:dyDescent="0.25">
      <c r="A28"/>
      <c r="B28" s="14" t="s">
        <v>14</v>
      </c>
      <c r="C28" s="16"/>
      <c r="D28" s="16"/>
      <c r="E28" s="15">
        <v>0</v>
      </c>
      <c r="F28" s="16"/>
      <c r="G28" s="16">
        <f t="shared" si="0"/>
        <v>0</v>
      </c>
    </row>
    <row r="29" spans="1:7" ht="15" x14ac:dyDescent="0.25">
      <c r="A29" s="21"/>
      <c r="B29" s="14" t="s">
        <v>15</v>
      </c>
      <c r="C29" s="16"/>
      <c r="D29" s="16"/>
      <c r="E29" s="15">
        <v>-100325.16</v>
      </c>
      <c r="F29" s="16"/>
      <c r="G29" s="16">
        <f t="shared" si="0"/>
        <v>-100325.16</v>
      </c>
    </row>
    <row r="30" spans="1:7" ht="15.75" x14ac:dyDescent="0.25">
      <c r="A30" s="18" t="s">
        <v>18</v>
      </c>
      <c r="B30" s="18"/>
      <c r="C30" s="19"/>
      <c r="D30" s="19"/>
      <c r="E30" s="19"/>
      <c r="F30" s="20">
        <f>SUM(F31:F32)</f>
        <v>0</v>
      </c>
      <c r="G30" s="20">
        <f t="shared" si="0"/>
        <v>0</v>
      </c>
    </row>
    <row r="31" spans="1:7" ht="15" x14ac:dyDescent="0.25">
      <c r="A31" s="13"/>
      <c r="B31" s="14" t="s">
        <v>19</v>
      </c>
      <c r="C31" s="16"/>
      <c r="D31" s="16"/>
      <c r="E31" s="16"/>
      <c r="F31" s="15">
        <v>0</v>
      </c>
      <c r="G31" s="17">
        <f t="shared" si="0"/>
        <v>0</v>
      </c>
    </row>
    <row r="32" spans="1:7" ht="15" x14ac:dyDescent="0.25">
      <c r="A32" s="21"/>
      <c r="B32" s="14" t="s">
        <v>20</v>
      </c>
      <c r="C32" s="23"/>
      <c r="D32" s="23"/>
      <c r="E32" s="23"/>
      <c r="F32" s="15">
        <v>0</v>
      </c>
      <c r="G32" s="23">
        <f t="shared" si="0"/>
        <v>0</v>
      </c>
    </row>
    <row r="33" spans="1:7" ht="16.5" thickBot="1" x14ac:dyDescent="0.3">
      <c r="A33" s="27" t="s">
        <v>28</v>
      </c>
      <c r="B33" s="27"/>
      <c r="C33" s="24">
        <f>C19+C20</f>
        <v>0</v>
      </c>
      <c r="D33" s="24">
        <f>D19+D24</f>
        <v>128652364.75999999</v>
      </c>
      <c r="E33" s="24">
        <f>E19+E24</f>
        <v>22570910.232000001</v>
      </c>
      <c r="F33" s="24">
        <f>F19+F30</f>
        <v>0</v>
      </c>
      <c r="G33" s="24">
        <f t="shared" si="0"/>
        <v>151223274.99199998</v>
      </c>
    </row>
    <row r="34" spans="1:7" ht="15.75" thickTop="1" x14ac:dyDescent="0.25">
      <c r="A34"/>
      <c r="B34"/>
      <c r="C34" s="5"/>
      <c r="D34" s="5"/>
      <c r="E34" s="5"/>
      <c r="F34" s="5"/>
      <c r="G34" s="5"/>
    </row>
    <row r="35" spans="1:7" ht="15" hidden="1" customHeight="1" x14ac:dyDescent="0.25">
      <c r="C35" s="28"/>
      <c r="D35" s="28"/>
      <c r="E35" s="28"/>
    </row>
    <row r="36" spans="1:7" ht="15" hidden="1" customHeight="1" x14ac:dyDescent="0.25">
      <c r="C36" s="28"/>
      <c r="D36" s="28"/>
      <c r="E36" s="28"/>
    </row>
    <row r="37" spans="1:7" ht="15" hidden="1" customHeight="1" x14ac:dyDescent="0.25">
      <c r="C37" s="28"/>
      <c r="D37" s="28"/>
      <c r="E37" s="28"/>
    </row>
    <row r="38" spans="1:7" ht="15" hidden="1" x14ac:dyDescent="0.25"/>
    <row r="39" spans="1:7" ht="15" hidden="1" x14ac:dyDescent="0.25"/>
    <row r="40" spans="1:7" ht="15" hidden="1" x14ac:dyDescent="0.25"/>
    <row r="41" spans="1:7" ht="15" hidden="1" x14ac:dyDescent="0.25"/>
    <row r="42" spans="1:7" ht="15" hidden="1" x14ac:dyDescent="0.25"/>
    <row r="43" spans="1:7" ht="15" hidden="1" x14ac:dyDescent="0.25"/>
    <row r="44" spans="1:7" ht="15" x14ac:dyDescent="0.25"/>
    <row r="45" spans="1:7" ht="15" x14ac:dyDescent="0.25"/>
    <row r="46" spans="1:7" ht="15" x14ac:dyDescent="0.25"/>
    <row r="47" spans="1:7" ht="15" x14ac:dyDescent="0.25"/>
    <row r="48" spans="1:7" hidden="1" x14ac:dyDescent="0.25"/>
    <row r="49" hidden="1" x14ac:dyDescent="0.25"/>
    <row r="50" hidden="1" x14ac:dyDescent="0.25"/>
    <row r="51" hidden="1" x14ac:dyDescent="0.25"/>
    <row r="52" hidden="1" x14ac:dyDescent="0.25"/>
    <row r="53" hidden="1" x14ac:dyDescent="0.25"/>
    <row r="54" hidden="1" x14ac:dyDescent="0.25"/>
  </sheetData>
  <mergeCells count="11">
    <mergeCell ref="A19:B19"/>
    <mergeCell ref="A20:B20"/>
    <mergeCell ref="A24:B24"/>
    <mergeCell ref="A30:B30"/>
    <mergeCell ref="A33:B33"/>
    <mergeCell ref="A1:G1"/>
    <mergeCell ref="A2:G2"/>
    <mergeCell ref="A3:G3"/>
    <mergeCell ref="A6:B6"/>
    <mergeCell ref="A10:B10"/>
    <mergeCell ref="A16:B1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decimal" allowBlank="1" showInputMessage="1" showErrorMessage="1" xr:uid="{577F0F5B-F7AD-4227-AFA8-A8CE5D330FA8}">
          <x14:formula1>
            <xm:f>-20000000000</xm:f>
          </x14:formula1>
          <x14:formula2>
            <xm:f>20000000000</xm:f>
          </x14:formula2>
          <xm:sqref>WVK983059:WVK983060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C65531:C65533 IY65531:IY65533 SU65531:SU65533 ACQ65531:ACQ65533 AMM65531:AMM65533 AWI65531:AWI65533 BGE65531:BGE65533 BQA65531:BQA65533 BZW65531:BZW65533 CJS65531:CJS65533 CTO65531:CTO65533 DDK65531:DDK65533 DNG65531:DNG65533 DXC65531:DXC65533 EGY65531:EGY65533 EQU65531:EQU65533 FAQ65531:FAQ65533 FKM65531:FKM65533 FUI65531:FUI65533 GEE65531:GEE65533 GOA65531:GOA65533 GXW65531:GXW65533 HHS65531:HHS65533 HRO65531:HRO65533 IBK65531:IBK65533 ILG65531:ILG65533 IVC65531:IVC65533 JEY65531:JEY65533 JOU65531:JOU65533 JYQ65531:JYQ65533 KIM65531:KIM65533 KSI65531:KSI65533 LCE65531:LCE65533 LMA65531:LMA65533 LVW65531:LVW65533 MFS65531:MFS65533 MPO65531:MPO65533 MZK65531:MZK65533 NJG65531:NJG65533 NTC65531:NTC65533 OCY65531:OCY65533 OMU65531:OMU65533 OWQ65531:OWQ65533 PGM65531:PGM65533 PQI65531:PQI65533 QAE65531:QAE65533 QKA65531:QKA65533 QTW65531:QTW65533 RDS65531:RDS65533 RNO65531:RNO65533 RXK65531:RXK65533 SHG65531:SHG65533 SRC65531:SRC65533 TAY65531:TAY65533 TKU65531:TKU65533 TUQ65531:TUQ65533 UEM65531:UEM65533 UOI65531:UOI65533 UYE65531:UYE65533 VIA65531:VIA65533 VRW65531:VRW65533 WBS65531:WBS65533 WLO65531:WLO65533 WVK65531:WVK65533 C131067:C131069 IY131067:IY131069 SU131067:SU131069 ACQ131067:ACQ131069 AMM131067:AMM131069 AWI131067:AWI131069 BGE131067:BGE131069 BQA131067:BQA131069 BZW131067:BZW131069 CJS131067:CJS131069 CTO131067:CTO131069 DDK131067:DDK131069 DNG131067:DNG131069 DXC131067:DXC131069 EGY131067:EGY131069 EQU131067:EQU131069 FAQ131067:FAQ131069 FKM131067:FKM131069 FUI131067:FUI131069 GEE131067:GEE131069 GOA131067:GOA131069 GXW131067:GXW131069 HHS131067:HHS131069 HRO131067:HRO131069 IBK131067:IBK131069 ILG131067:ILG131069 IVC131067:IVC131069 JEY131067:JEY131069 JOU131067:JOU131069 JYQ131067:JYQ131069 KIM131067:KIM131069 KSI131067:KSI131069 LCE131067:LCE131069 LMA131067:LMA131069 LVW131067:LVW131069 MFS131067:MFS131069 MPO131067:MPO131069 MZK131067:MZK131069 NJG131067:NJG131069 NTC131067:NTC131069 OCY131067:OCY131069 OMU131067:OMU131069 OWQ131067:OWQ131069 PGM131067:PGM131069 PQI131067:PQI131069 QAE131067:QAE131069 QKA131067:QKA131069 QTW131067:QTW131069 RDS131067:RDS131069 RNO131067:RNO131069 RXK131067:RXK131069 SHG131067:SHG131069 SRC131067:SRC131069 TAY131067:TAY131069 TKU131067:TKU131069 TUQ131067:TUQ131069 UEM131067:UEM131069 UOI131067:UOI131069 UYE131067:UYE131069 VIA131067:VIA131069 VRW131067:VRW131069 WBS131067:WBS131069 WLO131067:WLO131069 WVK131067:WVK131069 C196603:C196605 IY196603:IY196605 SU196603:SU196605 ACQ196603:ACQ196605 AMM196603:AMM196605 AWI196603:AWI196605 BGE196603:BGE196605 BQA196603:BQA196605 BZW196603:BZW196605 CJS196603:CJS196605 CTO196603:CTO196605 DDK196603:DDK196605 DNG196603:DNG196605 DXC196603:DXC196605 EGY196603:EGY196605 EQU196603:EQU196605 FAQ196603:FAQ196605 FKM196603:FKM196605 FUI196603:FUI196605 GEE196603:GEE196605 GOA196603:GOA196605 GXW196603:GXW196605 HHS196603:HHS196605 HRO196603:HRO196605 IBK196603:IBK196605 ILG196603:ILG196605 IVC196603:IVC196605 JEY196603:JEY196605 JOU196603:JOU196605 JYQ196603:JYQ196605 KIM196603:KIM196605 KSI196603:KSI196605 LCE196603:LCE196605 LMA196603:LMA196605 LVW196603:LVW196605 MFS196603:MFS196605 MPO196603:MPO196605 MZK196603:MZK196605 NJG196603:NJG196605 NTC196603:NTC196605 OCY196603:OCY196605 OMU196603:OMU196605 OWQ196603:OWQ196605 PGM196603:PGM196605 PQI196603:PQI196605 QAE196603:QAE196605 QKA196603:QKA196605 QTW196603:QTW196605 RDS196603:RDS196605 RNO196603:RNO196605 RXK196603:RXK196605 SHG196603:SHG196605 SRC196603:SRC196605 TAY196603:TAY196605 TKU196603:TKU196605 TUQ196603:TUQ196605 UEM196603:UEM196605 UOI196603:UOI196605 UYE196603:UYE196605 VIA196603:VIA196605 VRW196603:VRW196605 WBS196603:WBS196605 WLO196603:WLO196605 WVK196603:WVK196605 C262139:C262141 IY262139:IY262141 SU262139:SU262141 ACQ262139:ACQ262141 AMM262139:AMM262141 AWI262139:AWI262141 BGE262139:BGE262141 BQA262139:BQA262141 BZW262139:BZW262141 CJS262139:CJS262141 CTO262139:CTO262141 DDK262139:DDK262141 DNG262139:DNG262141 DXC262139:DXC262141 EGY262139:EGY262141 EQU262139:EQU262141 FAQ262139:FAQ262141 FKM262139:FKM262141 FUI262139:FUI262141 GEE262139:GEE262141 GOA262139:GOA262141 GXW262139:GXW262141 HHS262139:HHS262141 HRO262139:HRO262141 IBK262139:IBK262141 ILG262139:ILG262141 IVC262139:IVC262141 JEY262139:JEY262141 JOU262139:JOU262141 JYQ262139:JYQ262141 KIM262139:KIM262141 KSI262139:KSI262141 LCE262139:LCE262141 LMA262139:LMA262141 LVW262139:LVW262141 MFS262139:MFS262141 MPO262139:MPO262141 MZK262139:MZK262141 NJG262139:NJG262141 NTC262139:NTC262141 OCY262139:OCY262141 OMU262139:OMU262141 OWQ262139:OWQ262141 PGM262139:PGM262141 PQI262139:PQI262141 QAE262139:QAE262141 QKA262139:QKA262141 QTW262139:QTW262141 RDS262139:RDS262141 RNO262139:RNO262141 RXK262139:RXK262141 SHG262139:SHG262141 SRC262139:SRC262141 TAY262139:TAY262141 TKU262139:TKU262141 TUQ262139:TUQ262141 UEM262139:UEM262141 UOI262139:UOI262141 UYE262139:UYE262141 VIA262139:VIA262141 VRW262139:VRW262141 WBS262139:WBS262141 WLO262139:WLO262141 WVK262139:WVK262141 C327675:C327677 IY327675:IY327677 SU327675:SU327677 ACQ327675:ACQ327677 AMM327675:AMM327677 AWI327675:AWI327677 BGE327675:BGE327677 BQA327675:BQA327677 BZW327675:BZW327677 CJS327675:CJS327677 CTO327675:CTO327677 DDK327675:DDK327677 DNG327675:DNG327677 DXC327675:DXC327677 EGY327675:EGY327677 EQU327675:EQU327677 FAQ327675:FAQ327677 FKM327675:FKM327677 FUI327675:FUI327677 GEE327675:GEE327677 GOA327675:GOA327677 GXW327675:GXW327677 HHS327675:HHS327677 HRO327675:HRO327677 IBK327675:IBK327677 ILG327675:ILG327677 IVC327675:IVC327677 JEY327675:JEY327677 JOU327675:JOU327677 JYQ327675:JYQ327677 KIM327675:KIM327677 KSI327675:KSI327677 LCE327675:LCE327677 LMA327675:LMA327677 LVW327675:LVW327677 MFS327675:MFS327677 MPO327675:MPO327677 MZK327675:MZK327677 NJG327675:NJG327677 NTC327675:NTC327677 OCY327675:OCY327677 OMU327675:OMU327677 OWQ327675:OWQ327677 PGM327675:PGM327677 PQI327675:PQI327677 QAE327675:QAE327677 QKA327675:QKA327677 QTW327675:QTW327677 RDS327675:RDS327677 RNO327675:RNO327677 RXK327675:RXK327677 SHG327675:SHG327677 SRC327675:SRC327677 TAY327675:TAY327677 TKU327675:TKU327677 TUQ327675:TUQ327677 UEM327675:UEM327677 UOI327675:UOI327677 UYE327675:UYE327677 VIA327675:VIA327677 VRW327675:VRW327677 WBS327675:WBS327677 WLO327675:WLO327677 WVK327675:WVK327677 C393211:C393213 IY393211:IY393213 SU393211:SU393213 ACQ393211:ACQ393213 AMM393211:AMM393213 AWI393211:AWI393213 BGE393211:BGE393213 BQA393211:BQA393213 BZW393211:BZW393213 CJS393211:CJS393213 CTO393211:CTO393213 DDK393211:DDK393213 DNG393211:DNG393213 DXC393211:DXC393213 EGY393211:EGY393213 EQU393211:EQU393213 FAQ393211:FAQ393213 FKM393211:FKM393213 FUI393211:FUI393213 GEE393211:GEE393213 GOA393211:GOA393213 GXW393211:GXW393213 HHS393211:HHS393213 HRO393211:HRO393213 IBK393211:IBK393213 ILG393211:ILG393213 IVC393211:IVC393213 JEY393211:JEY393213 JOU393211:JOU393213 JYQ393211:JYQ393213 KIM393211:KIM393213 KSI393211:KSI393213 LCE393211:LCE393213 LMA393211:LMA393213 LVW393211:LVW393213 MFS393211:MFS393213 MPO393211:MPO393213 MZK393211:MZK393213 NJG393211:NJG393213 NTC393211:NTC393213 OCY393211:OCY393213 OMU393211:OMU393213 OWQ393211:OWQ393213 PGM393211:PGM393213 PQI393211:PQI393213 QAE393211:QAE393213 QKA393211:QKA393213 QTW393211:QTW393213 RDS393211:RDS393213 RNO393211:RNO393213 RXK393211:RXK393213 SHG393211:SHG393213 SRC393211:SRC393213 TAY393211:TAY393213 TKU393211:TKU393213 TUQ393211:TUQ393213 UEM393211:UEM393213 UOI393211:UOI393213 UYE393211:UYE393213 VIA393211:VIA393213 VRW393211:VRW393213 WBS393211:WBS393213 WLO393211:WLO393213 WVK393211:WVK393213 C458747:C458749 IY458747:IY458749 SU458747:SU458749 ACQ458747:ACQ458749 AMM458747:AMM458749 AWI458747:AWI458749 BGE458747:BGE458749 BQA458747:BQA458749 BZW458747:BZW458749 CJS458747:CJS458749 CTO458747:CTO458749 DDK458747:DDK458749 DNG458747:DNG458749 DXC458747:DXC458749 EGY458747:EGY458749 EQU458747:EQU458749 FAQ458747:FAQ458749 FKM458747:FKM458749 FUI458747:FUI458749 GEE458747:GEE458749 GOA458747:GOA458749 GXW458747:GXW458749 HHS458747:HHS458749 HRO458747:HRO458749 IBK458747:IBK458749 ILG458747:ILG458749 IVC458747:IVC458749 JEY458747:JEY458749 JOU458747:JOU458749 JYQ458747:JYQ458749 KIM458747:KIM458749 KSI458747:KSI458749 LCE458747:LCE458749 LMA458747:LMA458749 LVW458747:LVW458749 MFS458747:MFS458749 MPO458747:MPO458749 MZK458747:MZK458749 NJG458747:NJG458749 NTC458747:NTC458749 OCY458747:OCY458749 OMU458747:OMU458749 OWQ458747:OWQ458749 PGM458747:PGM458749 PQI458747:PQI458749 QAE458747:QAE458749 QKA458747:QKA458749 QTW458747:QTW458749 RDS458747:RDS458749 RNO458747:RNO458749 RXK458747:RXK458749 SHG458747:SHG458749 SRC458747:SRC458749 TAY458747:TAY458749 TKU458747:TKU458749 TUQ458747:TUQ458749 UEM458747:UEM458749 UOI458747:UOI458749 UYE458747:UYE458749 VIA458747:VIA458749 VRW458747:VRW458749 WBS458747:WBS458749 WLO458747:WLO458749 WVK458747:WVK458749 C524283:C524285 IY524283:IY524285 SU524283:SU524285 ACQ524283:ACQ524285 AMM524283:AMM524285 AWI524283:AWI524285 BGE524283:BGE524285 BQA524283:BQA524285 BZW524283:BZW524285 CJS524283:CJS524285 CTO524283:CTO524285 DDK524283:DDK524285 DNG524283:DNG524285 DXC524283:DXC524285 EGY524283:EGY524285 EQU524283:EQU524285 FAQ524283:FAQ524285 FKM524283:FKM524285 FUI524283:FUI524285 GEE524283:GEE524285 GOA524283:GOA524285 GXW524283:GXW524285 HHS524283:HHS524285 HRO524283:HRO524285 IBK524283:IBK524285 ILG524283:ILG524285 IVC524283:IVC524285 JEY524283:JEY524285 JOU524283:JOU524285 JYQ524283:JYQ524285 KIM524283:KIM524285 KSI524283:KSI524285 LCE524283:LCE524285 LMA524283:LMA524285 LVW524283:LVW524285 MFS524283:MFS524285 MPO524283:MPO524285 MZK524283:MZK524285 NJG524283:NJG524285 NTC524283:NTC524285 OCY524283:OCY524285 OMU524283:OMU524285 OWQ524283:OWQ524285 PGM524283:PGM524285 PQI524283:PQI524285 QAE524283:QAE524285 QKA524283:QKA524285 QTW524283:QTW524285 RDS524283:RDS524285 RNO524283:RNO524285 RXK524283:RXK524285 SHG524283:SHG524285 SRC524283:SRC524285 TAY524283:TAY524285 TKU524283:TKU524285 TUQ524283:TUQ524285 UEM524283:UEM524285 UOI524283:UOI524285 UYE524283:UYE524285 VIA524283:VIA524285 VRW524283:VRW524285 WBS524283:WBS524285 WLO524283:WLO524285 WVK524283:WVK524285 C589819:C589821 IY589819:IY589821 SU589819:SU589821 ACQ589819:ACQ589821 AMM589819:AMM589821 AWI589819:AWI589821 BGE589819:BGE589821 BQA589819:BQA589821 BZW589819:BZW589821 CJS589819:CJS589821 CTO589819:CTO589821 DDK589819:DDK589821 DNG589819:DNG589821 DXC589819:DXC589821 EGY589819:EGY589821 EQU589819:EQU589821 FAQ589819:FAQ589821 FKM589819:FKM589821 FUI589819:FUI589821 GEE589819:GEE589821 GOA589819:GOA589821 GXW589819:GXW589821 HHS589819:HHS589821 HRO589819:HRO589821 IBK589819:IBK589821 ILG589819:ILG589821 IVC589819:IVC589821 JEY589819:JEY589821 JOU589819:JOU589821 JYQ589819:JYQ589821 KIM589819:KIM589821 KSI589819:KSI589821 LCE589819:LCE589821 LMA589819:LMA589821 LVW589819:LVW589821 MFS589819:MFS589821 MPO589819:MPO589821 MZK589819:MZK589821 NJG589819:NJG589821 NTC589819:NTC589821 OCY589819:OCY589821 OMU589819:OMU589821 OWQ589819:OWQ589821 PGM589819:PGM589821 PQI589819:PQI589821 QAE589819:QAE589821 QKA589819:QKA589821 QTW589819:QTW589821 RDS589819:RDS589821 RNO589819:RNO589821 RXK589819:RXK589821 SHG589819:SHG589821 SRC589819:SRC589821 TAY589819:TAY589821 TKU589819:TKU589821 TUQ589819:TUQ589821 UEM589819:UEM589821 UOI589819:UOI589821 UYE589819:UYE589821 VIA589819:VIA589821 VRW589819:VRW589821 WBS589819:WBS589821 WLO589819:WLO589821 WVK589819:WVK589821 C655355:C655357 IY655355:IY655357 SU655355:SU655357 ACQ655355:ACQ655357 AMM655355:AMM655357 AWI655355:AWI655357 BGE655355:BGE655357 BQA655355:BQA655357 BZW655355:BZW655357 CJS655355:CJS655357 CTO655355:CTO655357 DDK655355:DDK655357 DNG655355:DNG655357 DXC655355:DXC655357 EGY655355:EGY655357 EQU655355:EQU655357 FAQ655355:FAQ655357 FKM655355:FKM655357 FUI655355:FUI655357 GEE655355:GEE655357 GOA655355:GOA655357 GXW655355:GXW655357 HHS655355:HHS655357 HRO655355:HRO655357 IBK655355:IBK655357 ILG655355:ILG655357 IVC655355:IVC655357 JEY655355:JEY655357 JOU655355:JOU655357 JYQ655355:JYQ655357 KIM655355:KIM655357 KSI655355:KSI655357 LCE655355:LCE655357 LMA655355:LMA655357 LVW655355:LVW655357 MFS655355:MFS655357 MPO655355:MPO655357 MZK655355:MZK655357 NJG655355:NJG655357 NTC655355:NTC655357 OCY655355:OCY655357 OMU655355:OMU655357 OWQ655355:OWQ655357 PGM655355:PGM655357 PQI655355:PQI655357 QAE655355:QAE655357 QKA655355:QKA655357 QTW655355:QTW655357 RDS655355:RDS655357 RNO655355:RNO655357 RXK655355:RXK655357 SHG655355:SHG655357 SRC655355:SRC655357 TAY655355:TAY655357 TKU655355:TKU655357 TUQ655355:TUQ655357 UEM655355:UEM655357 UOI655355:UOI655357 UYE655355:UYE655357 VIA655355:VIA655357 VRW655355:VRW655357 WBS655355:WBS655357 WLO655355:WLO655357 WVK655355:WVK655357 C720891:C720893 IY720891:IY720893 SU720891:SU720893 ACQ720891:ACQ720893 AMM720891:AMM720893 AWI720891:AWI720893 BGE720891:BGE720893 BQA720891:BQA720893 BZW720891:BZW720893 CJS720891:CJS720893 CTO720891:CTO720893 DDK720891:DDK720893 DNG720891:DNG720893 DXC720891:DXC720893 EGY720891:EGY720893 EQU720891:EQU720893 FAQ720891:FAQ720893 FKM720891:FKM720893 FUI720891:FUI720893 GEE720891:GEE720893 GOA720891:GOA720893 GXW720891:GXW720893 HHS720891:HHS720893 HRO720891:HRO720893 IBK720891:IBK720893 ILG720891:ILG720893 IVC720891:IVC720893 JEY720891:JEY720893 JOU720891:JOU720893 JYQ720891:JYQ720893 KIM720891:KIM720893 KSI720891:KSI720893 LCE720891:LCE720893 LMA720891:LMA720893 LVW720891:LVW720893 MFS720891:MFS720893 MPO720891:MPO720893 MZK720891:MZK720893 NJG720891:NJG720893 NTC720891:NTC720893 OCY720891:OCY720893 OMU720891:OMU720893 OWQ720891:OWQ720893 PGM720891:PGM720893 PQI720891:PQI720893 QAE720891:QAE720893 QKA720891:QKA720893 QTW720891:QTW720893 RDS720891:RDS720893 RNO720891:RNO720893 RXK720891:RXK720893 SHG720891:SHG720893 SRC720891:SRC720893 TAY720891:TAY720893 TKU720891:TKU720893 TUQ720891:TUQ720893 UEM720891:UEM720893 UOI720891:UOI720893 UYE720891:UYE720893 VIA720891:VIA720893 VRW720891:VRW720893 WBS720891:WBS720893 WLO720891:WLO720893 WVK720891:WVK720893 C786427:C786429 IY786427:IY786429 SU786427:SU786429 ACQ786427:ACQ786429 AMM786427:AMM786429 AWI786427:AWI786429 BGE786427:BGE786429 BQA786427:BQA786429 BZW786427:BZW786429 CJS786427:CJS786429 CTO786427:CTO786429 DDK786427:DDK786429 DNG786427:DNG786429 DXC786427:DXC786429 EGY786427:EGY786429 EQU786427:EQU786429 FAQ786427:FAQ786429 FKM786427:FKM786429 FUI786427:FUI786429 GEE786427:GEE786429 GOA786427:GOA786429 GXW786427:GXW786429 HHS786427:HHS786429 HRO786427:HRO786429 IBK786427:IBK786429 ILG786427:ILG786429 IVC786427:IVC786429 JEY786427:JEY786429 JOU786427:JOU786429 JYQ786427:JYQ786429 KIM786427:KIM786429 KSI786427:KSI786429 LCE786427:LCE786429 LMA786427:LMA786429 LVW786427:LVW786429 MFS786427:MFS786429 MPO786427:MPO786429 MZK786427:MZK786429 NJG786427:NJG786429 NTC786427:NTC786429 OCY786427:OCY786429 OMU786427:OMU786429 OWQ786427:OWQ786429 PGM786427:PGM786429 PQI786427:PQI786429 QAE786427:QAE786429 QKA786427:QKA786429 QTW786427:QTW786429 RDS786427:RDS786429 RNO786427:RNO786429 RXK786427:RXK786429 SHG786427:SHG786429 SRC786427:SRC786429 TAY786427:TAY786429 TKU786427:TKU786429 TUQ786427:TUQ786429 UEM786427:UEM786429 UOI786427:UOI786429 UYE786427:UYE786429 VIA786427:VIA786429 VRW786427:VRW786429 WBS786427:WBS786429 WLO786427:WLO786429 WVK786427:WVK786429 C851963:C851965 IY851963:IY851965 SU851963:SU851965 ACQ851963:ACQ851965 AMM851963:AMM851965 AWI851963:AWI851965 BGE851963:BGE851965 BQA851963:BQA851965 BZW851963:BZW851965 CJS851963:CJS851965 CTO851963:CTO851965 DDK851963:DDK851965 DNG851963:DNG851965 DXC851963:DXC851965 EGY851963:EGY851965 EQU851963:EQU851965 FAQ851963:FAQ851965 FKM851963:FKM851965 FUI851963:FUI851965 GEE851963:GEE851965 GOA851963:GOA851965 GXW851963:GXW851965 HHS851963:HHS851965 HRO851963:HRO851965 IBK851963:IBK851965 ILG851963:ILG851965 IVC851963:IVC851965 JEY851963:JEY851965 JOU851963:JOU851965 JYQ851963:JYQ851965 KIM851963:KIM851965 KSI851963:KSI851965 LCE851963:LCE851965 LMA851963:LMA851965 LVW851963:LVW851965 MFS851963:MFS851965 MPO851963:MPO851965 MZK851963:MZK851965 NJG851963:NJG851965 NTC851963:NTC851965 OCY851963:OCY851965 OMU851963:OMU851965 OWQ851963:OWQ851965 PGM851963:PGM851965 PQI851963:PQI851965 QAE851963:QAE851965 QKA851963:QKA851965 QTW851963:QTW851965 RDS851963:RDS851965 RNO851963:RNO851965 RXK851963:RXK851965 SHG851963:SHG851965 SRC851963:SRC851965 TAY851963:TAY851965 TKU851963:TKU851965 TUQ851963:TUQ851965 UEM851963:UEM851965 UOI851963:UOI851965 UYE851963:UYE851965 VIA851963:VIA851965 VRW851963:VRW851965 WBS851963:WBS851965 WLO851963:WLO851965 WVK851963:WVK851965 C917499:C917501 IY917499:IY917501 SU917499:SU917501 ACQ917499:ACQ917501 AMM917499:AMM917501 AWI917499:AWI917501 BGE917499:BGE917501 BQA917499:BQA917501 BZW917499:BZW917501 CJS917499:CJS917501 CTO917499:CTO917501 DDK917499:DDK917501 DNG917499:DNG917501 DXC917499:DXC917501 EGY917499:EGY917501 EQU917499:EQU917501 FAQ917499:FAQ917501 FKM917499:FKM917501 FUI917499:FUI917501 GEE917499:GEE917501 GOA917499:GOA917501 GXW917499:GXW917501 HHS917499:HHS917501 HRO917499:HRO917501 IBK917499:IBK917501 ILG917499:ILG917501 IVC917499:IVC917501 JEY917499:JEY917501 JOU917499:JOU917501 JYQ917499:JYQ917501 KIM917499:KIM917501 KSI917499:KSI917501 LCE917499:LCE917501 LMA917499:LMA917501 LVW917499:LVW917501 MFS917499:MFS917501 MPO917499:MPO917501 MZK917499:MZK917501 NJG917499:NJG917501 NTC917499:NTC917501 OCY917499:OCY917501 OMU917499:OMU917501 OWQ917499:OWQ917501 PGM917499:PGM917501 PQI917499:PQI917501 QAE917499:QAE917501 QKA917499:QKA917501 QTW917499:QTW917501 RDS917499:RDS917501 RNO917499:RNO917501 RXK917499:RXK917501 SHG917499:SHG917501 SRC917499:SRC917501 TAY917499:TAY917501 TKU917499:TKU917501 TUQ917499:TUQ917501 UEM917499:UEM917501 UOI917499:UOI917501 UYE917499:UYE917501 VIA917499:VIA917501 VRW917499:VRW917501 WBS917499:WBS917501 WLO917499:WLO917501 WVK917499:WVK917501 C983035:C983037 IY983035:IY983037 SU983035:SU983037 ACQ983035:ACQ983037 AMM983035:AMM983037 AWI983035:AWI983037 BGE983035:BGE983037 BQA983035:BQA983037 BZW983035:BZW983037 CJS983035:CJS983037 CTO983035:CTO983037 DDK983035:DDK983037 DNG983035:DNG983037 DXC983035:DXC983037 EGY983035:EGY983037 EQU983035:EQU983037 FAQ983035:FAQ983037 FKM983035:FKM983037 FUI983035:FUI983037 GEE983035:GEE983037 GOA983035:GOA983037 GXW983035:GXW983037 HHS983035:HHS983037 HRO983035:HRO983037 IBK983035:IBK983037 ILG983035:ILG983037 IVC983035:IVC983037 JEY983035:JEY983037 JOU983035:JOU983037 JYQ983035:JYQ983037 KIM983035:KIM983037 KSI983035:KSI983037 LCE983035:LCE983037 LMA983035:LMA983037 LVW983035:LVW983037 MFS983035:MFS983037 MPO983035:MPO983037 MZK983035:MZK983037 NJG983035:NJG983037 NTC983035:NTC983037 OCY983035:OCY983037 OMU983035:OMU983037 OWQ983035:OWQ983037 PGM983035:PGM983037 PQI983035:PQI983037 QAE983035:QAE983037 QKA983035:QKA983037 QTW983035:QTW983037 RDS983035:RDS983037 RNO983035:RNO983037 RXK983035:RXK983037 SHG983035:SHG983037 SRC983035:SRC983037 TAY983035:TAY983037 TKU983035:TKU983037 TUQ983035:TUQ983037 UEM983035:UEM983037 UOI983035:UOI983037 UYE983035:UYE983037 VIA983035:VIA983037 VRW983035:VRW983037 WBS983035:WBS983037 WLO983035:WLO983037 WVK983035:WVK983037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E65535 JA65535 SW65535 ACS65535 AMO65535 AWK65535 BGG65535 BQC65535 BZY65535 CJU65535 CTQ65535 DDM65535 DNI65535 DXE65535 EHA65535 EQW65535 FAS65535 FKO65535 FUK65535 GEG65535 GOC65535 GXY65535 HHU65535 HRQ65535 IBM65535 ILI65535 IVE65535 JFA65535 JOW65535 JYS65535 KIO65535 KSK65535 LCG65535 LMC65535 LVY65535 MFU65535 MPQ65535 MZM65535 NJI65535 NTE65535 ODA65535 OMW65535 OWS65535 PGO65535 PQK65535 QAG65535 QKC65535 QTY65535 RDU65535 RNQ65535 RXM65535 SHI65535 SRE65535 TBA65535 TKW65535 TUS65535 UEO65535 UOK65535 UYG65535 VIC65535 VRY65535 WBU65535 WLQ65535 WVM65535 E131071 JA131071 SW131071 ACS131071 AMO131071 AWK131071 BGG131071 BQC131071 BZY131071 CJU131071 CTQ131071 DDM131071 DNI131071 DXE131071 EHA131071 EQW131071 FAS131071 FKO131071 FUK131071 GEG131071 GOC131071 GXY131071 HHU131071 HRQ131071 IBM131071 ILI131071 IVE131071 JFA131071 JOW131071 JYS131071 KIO131071 KSK131071 LCG131071 LMC131071 LVY131071 MFU131071 MPQ131071 MZM131071 NJI131071 NTE131071 ODA131071 OMW131071 OWS131071 PGO131071 PQK131071 QAG131071 QKC131071 QTY131071 RDU131071 RNQ131071 RXM131071 SHI131071 SRE131071 TBA131071 TKW131071 TUS131071 UEO131071 UOK131071 UYG131071 VIC131071 VRY131071 WBU131071 WLQ131071 WVM131071 E196607 JA196607 SW196607 ACS196607 AMO196607 AWK196607 BGG196607 BQC196607 BZY196607 CJU196607 CTQ196607 DDM196607 DNI196607 DXE196607 EHA196607 EQW196607 FAS196607 FKO196607 FUK196607 GEG196607 GOC196607 GXY196607 HHU196607 HRQ196607 IBM196607 ILI196607 IVE196607 JFA196607 JOW196607 JYS196607 KIO196607 KSK196607 LCG196607 LMC196607 LVY196607 MFU196607 MPQ196607 MZM196607 NJI196607 NTE196607 ODA196607 OMW196607 OWS196607 PGO196607 PQK196607 QAG196607 QKC196607 QTY196607 RDU196607 RNQ196607 RXM196607 SHI196607 SRE196607 TBA196607 TKW196607 TUS196607 UEO196607 UOK196607 UYG196607 VIC196607 VRY196607 WBU196607 WLQ196607 WVM196607 E262143 JA262143 SW262143 ACS262143 AMO262143 AWK262143 BGG262143 BQC262143 BZY262143 CJU262143 CTQ262143 DDM262143 DNI262143 DXE262143 EHA262143 EQW262143 FAS262143 FKO262143 FUK262143 GEG262143 GOC262143 GXY262143 HHU262143 HRQ262143 IBM262143 ILI262143 IVE262143 JFA262143 JOW262143 JYS262143 KIO262143 KSK262143 LCG262143 LMC262143 LVY262143 MFU262143 MPQ262143 MZM262143 NJI262143 NTE262143 ODA262143 OMW262143 OWS262143 PGO262143 PQK262143 QAG262143 QKC262143 QTY262143 RDU262143 RNQ262143 RXM262143 SHI262143 SRE262143 TBA262143 TKW262143 TUS262143 UEO262143 UOK262143 UYG262143 VIC262143 VRY262143 WBU262143 WLQ262143 WVM262143 E327679 JA327679 SW327679 ACS327679 AMO327679 AWK327679 BGG327679 BQC327679 BZY327679 CJU327679 CTQ327679 DDM327679 DNI327679 DXE327679 EHA327679 EQW327679 FAS327679 FKO327679 FUK327679 GEG327679 GOC327679 GXY327679 HHU327679 HRQ327679 IBM327679 ILI327679 IVE327679 JFA327679 JOW327679 JYS327679 KIO327679 KSK327679 LCG327679 LMC327679 LVY327679 MFU327679 MPQ327679 MZM327679 NJI327679 NTE327679 ODA327679 OMW327679 OWS327679 PGO327679 PQK327679 QAG327679 QKC327679 QTY327679 RDU327679 RNQ327679 RXM327679 SHI327679 SRE327679 TBA327679 TKW327679 TUS327679 UEO327679 UOK327679 UYG327679 VIC327679 VRY327679 WBU327679 WLQ327679 WVM327679 E393215 JA393215 SW393215 ACS393215 AMO393215 AWK393215 BGG393215 BQC393215 BZY393215 CJU393215 CTQ393215 DDM393215 DNI393215 DXE393215 EHA393215 EQW393215 FAS393215 FKO393215 FUK393215 GEG393215 GOC393215 GXY393215 HHU393215 HRQ393215 IBM393215 ILI393215 IVE393215 JFA393215 JOW393215 JYS393215 KIO393215 KSK393215 LCG393215 LMC393215 LVY393215 MFU393215 MPQ393215 MZM393215 NJI393215 NTE393215 ODA393215 OMW393215 OWS393215 PGO393215 PQK393215 QAG393215 QKC393215 QTY393215 RDU393215 RNQ393215 RXM393215 SHI393215 SRE393215 TBA393215 TKW393215 TUS393215 UEO393215 UOK393215 UYG393215 VIC393215 VRY393215 WBU393215 WLQ393215 WVM393215 E458751 JA458751 SW458751 ACS458751 AMO458751 AWK458751 BGG458751 BQC458751 BZY458751 CJU458751 CTQ458751 DDM458751 DNI458751 DXE458751 EHA458751 EQW458751 FAS458751 FKO458751 FUK458751 GEG458751 GOC458751 GXY458751 HHU458751 HRQ458751 IBM458751 ILI458751 IVE458751 JFA458751 JOW458751 JYS458751 KIO458751 KSK458751 LCG458751 LMC458751 LVY458751 MFU458751 MPQ458751 MZM458751 NJI458751 NTE458751 ODA458751 OMW458751 OWS458751 PGO458751 PQK458751 QAG458751 QKC458751 QTY458751 RDU458751 RNQ458751 RXM458751 SHI458751 SRE458751 TBA458751 TKW458751 TUS458751 UEO458751 UOK458751 UYG458751 VIC458751 VRY458751 WBU458751 WLQ458751 WVM458751 E524287 JA524287 SW524287 ACS524287 AMO524287 AWK524287 BGG524287 BQC524287 BZY524287 CJU524287 CTQ524287 DDM524287 DNI524287 DXE524287 EHA524287 EQW524287 FAS524287 FKO524287 FUK524287 GEG524287 GOC524287 GXY524287 HHU524287 HRQ524287 IBM524287 ILI524287 IVE524287 JFA524287 JOW524287 JYS524287 KIO524287 KSK524287 LCG524287 LMC524287 LVY524287 MFU524287 MPQ524287 MZM524287 NJI524287 NTE524287 ODA524287 OMW524287 OWS524287 PGO524287 PQK524287 QAG524287 QKC524287 QTY524287 RDU524287 RNQ524287 RXM524287 SHI524287 SRE524287 TBA524287 TKW524287 TUS524287 UEO524287 UOK524287 UYG524287 VIC524287 VRY524287 WBU524287 WLQ524287 WVM524287 E589823 JA589823 SW589823 ACS589823 AMO589823 AWK589823 BGG589823 BQC589823 BZY589823 CJU589823 CTQ589823 DDM589823 DNI589823 DXE589823 EHA589823 EQW589823 FAS589823 FKO589823 FUK589823 GEG589823 GOC589823 GXY589823 HHU589823 HRQ589823 IBM589823 ILI589823 IVE589823 JFA589823 JOW589823 JYS589823 KIO589823 KSK589823 LCG589823 LMC589823 LVY589823 MFU589823 MPQ589823 MZM589823 NJI589823 NTE589823 ODA589823 OMW589823 OWS589823 PGO589823 PQK589823 QAG589823 QKC589823 QTY589823 RDU589823 RNQ589823 RXM589823 SHI589823 SRE589823 TBA589823 TKW589823 TUS589823 UEO589823 UOK589823 UYG589823 VIC589823 VRY589823 WBU589823 WLQ589823 WVM589823 E655359 JA655359 SW655359 ACS655359 AMO655359 AWK655359 BGG655359 BQC655359 BZY655359 CJU655359 CTQ655359 DDM655359 DNI655359 DXE655359 EHA655359 EQW655359 FAS655359 FKO655359 FUK655359 GEG655359 GOC655359 GXY655359 HHU655359 HRQ655359 IBM655359 ILI655359 IVE655359 JFA655359 JOW655359 JYS655359 KIO655359 KSK655359 LCG655359 LMC655359 LVY655359 MFU655359 MPQ655359 MZM655359 NJI655359 NTE655359 ODA655359 OMW655359 OWS655359 PGO655359 PQK655359 QAG655359 QKC655359 QTY655359 RDU655359 RNQ655359 RXM655359 SHI655359 SRE655359 TBA655359 TKW655359 TUS655359 UEO655359 UOK655359 UYG655359 VIC655359 VRY655359 WBU655359 WLQ655359 WVM655359 E720895 JA720895 SW720895 ACS720895 AMO720895 AWK720895 BGG720895 BQC720895 BZY720895 CJU720895 CTQ720895 DDM720895 DNI720895 DXE720895 EHA720895 EQW720895 FAS720895 FKO720895 FUK720895 GEG720895 GOC720895 GXY720895 HHU720895 HRQ720895 IBM720895 ILI720895 IVE720895 JFA720895 JOW720895 JYS720895 KIO720895 KSK720895 LCG720895 LMC720895 LVY720895 MFU720895 MPQ720895 MZM720895 NJI720895 NTE720895 ODA720895 OMW720895 OWS720895 PGO720895 PQK720895 QAG720895 QKC720895 QTY720895 RDU720895 RNQ720895 RXM720895 SHI720895 SRE720895 TBA720895 TKW720895 TUS720895 UEO720895 UOK720895 UYG720895 VIC720895 VRY720895 WBU720895 WLQ720895 WVM720895 E786431 JA786431 SW786431 ACS786431 AMO786431 AWK786431 BGG786431 BQC786431 BZY786431 CJU786431 CTQ786431 DDM786431 DNI786431 DXE786431 EHA786431 EQW786431 FAS786431 FKO786431 FUK786431 GEG786431 GOC786431 GXY786431 HHU786431 HRQ786431 IBM786431 ILI786431 IVE786431 JFA786431 JOW786431 JYS786431 KIO786431 KSK786431 LCG786431 LMC786431 LVY786431 MFU786431 MPQ786431 MZM786431 NJI786431 NTE786431 ODA786431 OMW786431 OWS786431 PGO786431 PQK786431 QAG786431 QKC786431 QTY786431 RDU786431 RNQ786431 RXM786431 SHI786431 SRE786431 TBA786431 TKW786431 TUS786431 UEO786431 UOK786431 UYG786431 VIC786431 VRY786431 WBU786431 WLQ786431 WVM786431 E851967 JA851967 SW851967 ACS851967 AMO851967 AWK851967 BGG851967 BQC851967 BZY851967 CJU851967 CTQ851967 DDM851967 DNI851967 DXE851967 EHA851967 EQW851967 FAS851967 FKO851967 FUK851967 GEG851967 GOC851967 GXY851967 HHU851967 HRQ851967 IBM851967 ILI851967 IVE851967 JFA851967 JOW851967 JYS851967 KIO851967 KSK851967 LCG851967 LMC851967 LVY851967 MFU851967 MPQ851967 MZM851967 NJI851967 NTE851967 ODA851967 OMW851967 OWS851967 PGO851967 PQK851967 QAG851967 QKC851967 QTY851967 RDU851967 RNQ851967 RXM851967 SHI851967 SRE851967 TBA851967 TKW851967 TUS851967 UEO851967 UOK851967 UYG851967 VIC851967 VRY851967 WBU851967 WLQ851967 WVM851967 E917503 JA917503 SW917503 ACS917503 AMO917503 AWK917503 BGG917503 BQC917503 BZY917503 CJU917503 CTQ917503 DDM917503 DNI917503 DXE917503 EHA917503 EQW917503 FAS917503 FKO917503 FUK917503 GEG917503 GOC917503 GXY917503 HHU917503 HRQ917503 IBM917503 ILI917503 IVE917503 JFA917503 JOW917503 JYS917503 KIO917503 KSK917503 LCG917503 LMC917503 LVY917503 MFU917503 MPQ917503 MZM917503 NJI917503 NTE917503 ODA917503 OMW917503 OWS917503 PGO917503 PQK917503 QAG917503 QKC917503 QTY917503 RDU917503 RNQ917503 RXM917503 SHI917503 SRE917503 TBA917503 TKW917503 TUS917503 UEO917503 UOK917503 UYG917503 VIC917503 VRY917503 WBU917503 WLQ917503 WVM917503 E983039 JA983039 SW983039 ACS983039 AMO983039 AWK983039 BGG983039 BQC983039 BZY983039 CJU983039 CTQ983039 DDM983039 DNI983039 DXE983039 EHA983039 EQW983039 FAS983039 FKO983039 FUK983039 GEG983039 GOC983039 GXY983039 HHU983039 HRQ983039 IBM983039 ILI983039 IVE983039 JFA983039 JOW983039 JYS983039 KIO983039 KSK983039 LCG983039 LMC983039 LVY983039 MFU983039 MPQ983039 MZM983039 NJI983039 NTE983039 ODA983039 OMW983039 OWS983039 PGO983039 PQK983039 QAG983039 QKC983039 QTY983039 RDU983039 RNQ983039 RXM983039 SHI983039 SRE983039 TBA983039 TKW983039 TUS983039 UEO983039 UOK983039 UYG983039 VIC983039 VRY983039 WBU983039 WLQ983039 WVM983039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C65536:D65539 IY65536:IZ65539 SU65536:SV65539 ACQ65536:ACR65539 AMM65536:AMN65539 AWI65536:AWJ65539 BGE65536:BGF65539 BQA65536:BQB65539 BZW65536:BZX65539 CJS65536:CJT65539 CTO65536:CTP65539 DDK65536:DDL65539 DNG65536:DNH65539 DXC65536:DXD65539 EGY65536:EGZ65539 EQU65536:EQV65539 FAQ65536:FAR65539 FKM65536:FKN65539 FUI65536:FUJ65539 GEE65536:GEF65539 GOA65536:GOB65539 GXW65536:GXX65539 HHS65536:HHT65539 HRO65536:HRP65539 IBK65536:IBL65539 ILG65536:ILH65539 IVC65536:IVD65539 JEY65536:JEZ65539 JOU65536:JOV65539 JYQ65536:JYR65539 KIM65536:KIN65539 KSI65536:KSJ65539 LCE65536:LCF65539 LMA65536:LMB65539 LVW65536:LVX65539 MFS65536:MFT65539 MPO65536:MPP65539 MZK65536:MZL65539 NJG65536:NJH65539 NTC65536:NTD65539 OCY65536:OCZ65539 OMU65536:OMV65539 OWQ65536:OWR65539 PGM65536:PGN65539 PQI65536:PQJ65539 QAE65536:QAF65539 QKA65536:QKB65539 QTW65536:QTX65539 RDS65536:RDT65539 RNO65536:RNP65539 RXK65536:RXL65539 SHG65536:SHH65539 SRC65536:SRD65539 TAY65536:TAZ65539 TKU65536:TKV65539 TUQ65536:TUR65539 UEM65536:UEN65539 UOI65536:UOJ65539 UYE65536:UYF65539 VIA65536:VIB65539 VRW65536:VRX65539 WBS65536:WBT65539 WLO65536:WLP65539 WVK65536:WVL65539 C131072:D131075 IY131072:IZ131075 SU131072:SV131075 ACQ131072:ACR131075 AMM131072:AMN131075 AWI131072:AWJ131075 BGE131072:BGF131075 BQA131072:BQB131075 BZW131072:BZX131075 CJS131072:CJT131075 CTO131072:CTP131075 DDK131072:DDL131075 DNG131072:DNH131075 DXC131072:DXD131075 EGY131072:EGZ131075 EQU131072:EQV131075 FAQ131072:FAR131075 FKM131072:FKN131075 FUI131072:FUJ131075 GEE131072:GEF131075 GOA131072:GOB131075 GXW131072:GXX131075 HHS131072:HHT131075 HRO131072:HRP131075 IBK131072:IBL131075 ILG131072:ILH131075 IVC131072:IVD131075 JEY131072:JEZ131075 JOU131072:JOV131075 JYQ131072:JYR131075 KIM131072:KIN131075 KSI131072:KSJ131075 LCE131072:LCF131075 LMA131072:LMB131075 LVW131072:LVX131075 MFS131072:MFT131075 MPO131072:MPP131075 MZK131072:MZL131075 NJG131072:NJH131075 NTC131072:NTD131075 OCY131072:OCZ131075 OMU131072:OMV131075 OWQ131072:OWR131075 PGM131072:PGN131075 PQI131072:PQJ131075 QAE131072:QAF131075 QKA131072:QKB131075 QTW131072:QTX131075 RDS131072:RDT131075 RNO131072:RNP131075 RXK131072:RXL131075 SHG131072:SHH131075 SRC131072:SRD131075 TAY131072:TAZ131075 TKU131072:TKV131075 TUQ131072:TUR131075 UEM131072:UEN131075 UOI131072:UOJ131075 UYE131072:UYF131075 VIA131072:VIB131075 VRW131072:VRX131075 WBS131072:WBT131075 WLO131072:WLP131075 WVK131072:WVL131075 C196608:D196611 IY196608:IZ196611 SU196608:SV196611 ACQ196608:ACR196611 AMM196608:AMN196611 AWI196608:AWJ196611 BGE196608:BGF196611 BQA196608:BQB196611 BZW196608:BZX196611 CJS196608:CJT196611 CTO196608:CTP196611 DDK196608:DDL196611 DNG196608:DNH196611 DXC196608:DXD196611 EGY196608:EGZ196611 EQU196608:EQV196611 FAQ196608:FAR196611 FKM196608:FKN196611 FUI196608:FUJ196611 GEE196608:GEF196611 GOA196608:GOB196611 GXW196608:GXX196611 HHS196608:HHT196611 HRO196608:HRP196611 IBK196608:IBL196611 ILG196608:ILH196611 IVC196608:IVD196611 JEY196608:JEZ196611 JOU196608:JOV196611 JYQ196608:JYR196611 KIM196608:KIN196611 KSI196608:KSJ196611 LCE196608:LCF196611 LMA196608:LMB196611 LVW196608:LVX196611 MFS196608:MFT196611 MPO196608:MPP196611 MZK196608:MZL196611 NJG196608:NJH196611 NTC196608:NTD196611 OCY196608:OCZ196611 OMU196608:OMV196611 OWQ196608:OWR196611 PGM196608:PGN196611 PQI196608:PQJ196611 QAE196608:QAF196611 QKA196608:QKB196611 QTW196608:QTX196611 RDS196608:RDT196611 RNO196608:RNP196611 RXK196608:RXL196611 SHG196608:SHH196611 SRC196608:SRD196611 TAY196608:TAZ196611 TKU196608:TKV196611 TUQ196608:TUR196611 UEM196608:UEN196611 UOI196608:UOJ196611 UYE196608:UYF196611 VIA196608:VIB196611 VRW196608:VRX196611 WBS196608:WBT196611 WLO196608:WLP196611 WVK196608:WVL196611 C262144:D262147 IY262144:IZ262147 SU262144:SV262147 ACQ262144:ACR262147 AMM262144:AMN262147 AWI262144:AWJ262147 BGE262144:BGF262147 BQA262144:BQB262147 BZW262144:BZX262147 CJS262144:CJT262147 CTO262144:CTP262147 DDK262144:DDL262147 DNG262144:DNH262147 DXC262144:DXD262147 EGY262144:EGZ262147 EQU262144:EQV262147 FAQ262144:FAR262147 FKM262144:FKN262147 FUI262144:FUJ262147 GEE262144:GEF262147 GOA262144:GOB262147 GXW262144:GXX262147 HHS262144:HHT262147 HRO262144:HRP262147 IBK262144:IBL262147 ILG262144:ILH262147 IVC262144:IVD262147 JEY262144:JEZ262147 JOU262144:JOV262147 JYQ262144:JYR262147 KIM262144:KIN262147 KSI262144:KSJ262147 LCE262144:LCF262147 LMA262144:LMB262147 LVW262144:LVX262147 MFS262144:MFT262147 MPO262144:MPP262147 MZK262144:MZL262147 NJG262144:NJH262147 NTC262144:NTD262147 OCY262144:OCZ262147 OMU262144:OMV262147 OWQ262144:OWR262147 PGM262144:PGN262147 PQI262144:PQJ262147 QAE262144:QAF262147 QKA262144:QKB262147 QTW262144:QTX262147 RDS262144:RDT262147 RNO262144:RNP262147 RXK262144:RXL262147 SHG262144:SHH262147 SRC262144:SRD262147 TAY262144:TAZ262147 TKU262144:TKV262147 TUQ262144:TUR262147 UEM262144:UEN262147 UOI262144:UOJ262147 UYE262144:UYF262147 VIA262144:VIB262147 VRW262144:VRX262147 WBS262144:WBT262147 WLO262144:WLP262147 WVK262144:WVL262147 C327680:D327683 IY327680:IZ327683 SU327680:SV327683 ACQ327680:ACR327683 AMM327680:AMN327683 AWI327680:AWJ327683 BGE327680:BGF327683 BQA327680:BQB327683 BZW327680:BZX327683 CJS327680:CJT327683 CTO327680:CTP327683 DDK327680:DDL327683 DNG327680:DNH327683 DXC327680:DXD327683 EGY327680:EGZ327683 EQU327680:EQV327683 FAQ327680:FAR327683 FKM327680:FKN327683 FUI327680:FUJ327683 GEE327680:GEF327683 GOA327680:GOB327683 GXW327680:GXX327683 HHS327680:HHT327683 HRO327680:HRP327683 IBK327680:IBL327683 ILG327680:ILH327683 IVC327680:IVD327683 JEY327680:JEZ327683 JOU327680:JOV327683 JYQ327680:JYR327683 KIM327680:KIN327683 KSI327680:KSJ327683 LCE327680:LCF327683 LMA327680:LMB327683 LVW327680:LVX327683 MFS327680:MFT327683 MPO327680:MPP327683 MZK327680:MZL327683 NJG327680:NJH327683 NTC327680:NTD327683 OCY327680:OCZ327683 OMU327680:OMV327683 OWQ327680:OWR327683 PGM327680:PGN327683 PQI327680:PQJ327683 QAE327680:QAF327683 QKA327680:QKB327683 QTW327680:QTX327683 RDS327680:RDT327683 RNO327680:RNP327683 RXK327680:RXL327683 SHG327680:SHH327683 SRC327680:SRD327683 TAY327680:TAZ327683 TKU327680:TKV327683 TUQ327680:TUR327683 UEM327680:UEN327683 UOI327680:UOJ327683 UYE327680:UYF327683 VIA327680:VIB327683 VRW327680:VRX327683 WBS327680:WBT327683 WLO327680:WLP327683 WVK327680:WVL327683 C393216:D393219 IY393216:IZ393219 SU393216:SV393219 ACQ393216:ACR393219 AMM393216:AMN393219 AWI393216:AWJ393219 BGE393216:BGF393219 BQA393216:BQB393219 BZW393216:BZX393219 CJS393216:CJT393219 CTO393216:CTP393219 DDK393216:DDL393219 DNG393216:DNH393219 DXC393216:DXD393219 EGY393216:EGZ393219 EQU393216:EQV393219 FAQ393216:FAR393219 FKM393216:FKN393219 FUI393216:FUJ393219 GEE393216:GEF393219 GOA393216:GOB393219 GXW393216:GXX393219 HHS393216:HHT393219 HRO393216:HRP393219 IBK393216:IBL393219 ILG393216:ILH393219 IVC393216:IVD393219 JEY393216:JEZ393219 JOU393216:JOV393219 JYQ393216:JYR393219 KIM393216:KIN393219 KSI393216:KSJ393219 LCE393216:LCF393219 LMA393216:LMB393219 LVW393216:LVX393219 MFS393216:MFT393219 MPO393216:MPP393219 MZK393216:MZL393219 NJG393216:NJH393219 NTC393216:NTD393219 OCY393216:OCZ393219 OMU393216:OMV393219 OWQ393216:OWR393219 PGM393216:PGN393219 PQI393216:PQJ393219 QAE393216:QAF393219 QKA393216:QKB393219 QTW393216:QTX393219 RDS393216:RDT393219 RNO393216:RNP393219 RXK393216:RXL393219 SHG393216:SHH393219 SRC393216:SRD393219 TAY393216:TAZ393219 TKU393216:TKV393219 TUQ393216:TUR393219 UEM393216:UEN393219 UOI393216:UOJ393219 UYE393216:UYF393219 VIA393216:VIB393219 VRW393216:VRX393219 WBS393216:WBT393219 WLO393216:WLP393219 WVK393216:WVL393219 C458752:D458755 IY458752:IZ458755 SU458752:SV458755 ACQ458752:ACR458755 AMM458752:AMN458755 AWI458752:AWJ458755 BGE458752:BGF458755 BQA458752:BQB458755 BZW458752:BZX458755 CJS458752:CJT458755 CTO458752:CTP458755 DDK458752:DDL458755 DNG458752:DNH458755 DXC458752:DXD458755 EGY458752:EGZ458755 EQU458752:EQV458755 FAQ458752:FAR458755 FKM458752:FKN458755 FUI458752:FUJ458755 GEE458752:GEF458755 GOA458752:GOB458755 GXW458752:GXX458755 HHS458752:HHT458755 HRO458752:HRP458755 IBK458752:IBL458755 ILG458752:ILH458755 IVC458752:IVD458755 JEY458752:JEZ458755 JOU458752:JOV458755 JYQ458752:JYR458755 KIM458752:KIN458755 KSI458752:KSJ458755 LCE458752:LCF458755 LMA458752:LMB458755 LVW458752:LVX458755 MFS458752:MFT458755 MPO458752:MPP458755 MZK458752:MZL458755 NJG458752:NJH458755 NTC458752:NTD458755 OCY458752:OCZ458755 OMU458752:OMV458755 OWQ458752:OWR458755 PGM458752:PGN458755 PQI458752:PQJ458755 QAE458752:QAF458755 QKA458752:QKB458755 QTW458752:QTX458755 RDS458752:RDT458755 RNO458752:RNP458755 RXK458752:RXL458755 SHG458752:SHH458755 SRC458752:SRD458755 TAY458752:TAZ458755 TKU458752:TKV458755 TUQ458752:TUR458755 UEM458752:UEN458755 UOI458752:UOJ458755 UYE458752:UYF458755 VIA458752:VIB458755 VRW458752:VRX458755 WBS458752:WBT458755 WLO458752:WLP458755 WVK458752:WVL458755 C524288:D524291 IY524288:IZ524291 SU524288:SV524291 ACQ524288:ACR524291 AMM524288:AMN524291 AWI524288:AWJ524291 BGE524288:BGF524291 BQA524288:BQB524291 BZW524288:BZX524291 CJS524288:CJT524291 CTO524288:CTP524291 DDK524288:DDL524291 DNG524288:DNH524291 DXC524288:DXD524291 EGY524288:EGZ524291 EQU524288:EQV524291 FAQ524288:FAR524291 FKM524288:FKN524291 FUI524288:FUJ524291 GEE524288:GEF524291 GOA524288:GOB524291 GXW524288:GXX524291 HHS524288:HHT524291 HRO524288:HRP524291 IBK524288:IBL524291 ILG524288:ILH524291 IVC524288:IVD524291 JEY524288:JEZ524291 JOU524288:JOV524291 JYQ524288:JYR524291 KIM524288:KIN524291 KSI524288:KSJ524291 LCE524288:LCF524291 LMA524288:LMB524291 LVW524288:LVX524291 MFS524288:MFT524291 MPO524288:MPP524291 MZK524288:MZL524291 NJG524288:NJH524291 NTC524288:NTD524291 OCY524288:OCZ524291 OMU524288:OMV524291 OWQ524288:OWR524291 PGM524288:PGN524291 PQI524288:PQJ524291 QAE524288:QAF524291 QKA524288:QKB524291 QTW524288:QTX524291 RDS524288:RDT524291 RNO524288:RNP524291 RXK524288:RXL524291 SHG524288:SHH524291 SRC524288:SRD524291 TAY524288:TAZ524291 TKU524288:TKV524291 TUQ524288:TUR524291 UEM524288:UEN524291 UOI524288:UOJ524291 UYE524288:UYF524291 VIA524288:VIB524291 VRW524288:VRX524291 WBS524288:WBT524291 WLO524288:WLP524291 WVK524288:WVL524291 C589824:D589827 IY589824:IZ589827 SU589824:SV589827 ACQ589824:ACR589827 AMM589824:AMN589827 AWI589824:AWJ589827 BGE589824:BGF589827 BQA589824:BQB589827 BZW589824:BZX589827 CJS589824:CJT589827 CTO589824:CTP589827 DDK589824:DDL589827 DNG589824:DNH589827 DXC589824:DXD589827 EGY589824:EGZ589827 EQU589824:EQV589827 FAQ589824:FAR589827 FKM589824:FKN589827 FUI589824:FUJ589827 GEE589824:GEF589827 GOA589824:GOB589827 GXW589824:GXX589827 HHS589824:HHT589827 HRO589824:HRP589827 IBK589824:IBL589827 ILG589824:ILH589827 IVC589824:IVD589827 JEY589824:JEZ589827 JOU589824:JOV589827 JYQ589824:JYR589827 KIM589824:KIN589827 KSI589824:KSJ589827 LCE589824:LCF589827 LMA589824:LMB589827 LVW589824:LVX589827 MFS589824:MFT589827 MPO589824:MPP589827 MZK589824:MZL589827 NJG589824:NJH589827 NTC589824:NTD589827 OCY589824:OCZ589827 OMU589824:OMV589827 OWQ589824:OWR589827 PGM589824:PGN589827 PQI589824:PQJ589827 QAE589824:QAF589827 QKA589824:QKB589827 QTW589824:QTX589827 RDS589824:RDT589827 RNO589824:RNP589827 RXK589824:RXL589827 SHG589824:SHH589827 SRC589824:SRD589827 TAY589824:TAZ589827 TKU589824:TKV589827 TUQ589824:TUR589827 UEM589824:UEN589827 UOI589824:UOJ589827 UYE589824:UYF589827 VIA589824:VIB589827 VRW589824:VRX589827 WBS589824:WBT589827 WLO589824:WLP589827 WVK589824:WVL589827 C655360:D655363 IY655360:IZ655363 SU655360:SV655363 ACQ655360:ACR655363 AMM655360:AMN655363 AWI655360:AWJ655363 BGE655360:BGF655363 BQA655360:BQB655363 BZW655360:BZX655363 CJS655360:CJT655363 CTO655360:CTP655363 DDK655360:DDL655363 DNG655360:DNH655363 DXC655360:DXD655363 EGY655360:EGZ655363 EQU655360:EQV655363 FAQ655360:FAR655363 FKM655360:FKN655363 FUI655360:FUJ655363 GEE655360:GEF655363 GOA655360:GOB655363 GXW655360:GXX655363 HHS655360:HHT655363 HRO655360:HRP655363 IBK655360:IBL655363 ILG655360:ILH655363 IVC655360:IVD655363 JEY655360:JEZ655363 JOU655360:JOV655363 JYQ655360:JYR655363 KIM655360:KIN655363 KSI655360:KSJ655363 LCE655360:LCF655363 LMA655360:LMB655363 LVW655360:LVX655363 MFS655360:MFT655363 MPO655360:MPP655363 MZK655360:MZL655363 NJG655360:NJH655363 NTC655360:NTD655363 OCY655360:OCZ655363 OMU655360:OMV655363 OWQ655360:OWR655363 PGM655360:PGN655363 PQI655360:PQJ655363 QAE655360:QAF655363 QKA655360:QKB655363 QTW655360:QTX655363 RDS655360:RDT655363 RNO655360:RNP655363 RXK655360:RXL655363 SHG655360:SHH655363 SRC655360:SRD655363 TAY655360:TAZ655363 TKU655360:TKV655363 TUQ655360:TUR655363 UEM655360:UEN655363 UOI655360:UOJ655363 UYE655360:UYF655363 VIA655360:VIB655363 VRW655360:VRX655363 WBS655360:WBT655363 WLO655360:WLP655363 WVK655360:WVL655363 C720896:D720899 IY720896:IZ720899 SU720896:SV720899 ACQ720896:ACR720899 AMM720896:AMN720899 AWI720896:AWJ720899 BGE720896:BGF720899 BQA720896:BQB720899 BZW720896:BZX720899 CJS720896:CJT720899 CTO720896:CTP720899 DDK720896:DDL720899 DNG720896:DNH720899 DXC720896:DXD720899 EGY720896:EGZ720899 EQU720896:EQV720899 FAQ720896:FAR720899 FKM720896:FKN720899 FUI720896:FUJ720899 GEE720896:GEF720899 GOA720896:GOB720899 GXW720896:GXX720899 HHS720896:HHT720899 HRO720896:HRP720899 IBK720896:IBL720899 ILG720896:ILH720899 IVC720896:IVD720899 JEY720896:JEZ720899 JOU720896:JOV720899 JYQ720896:JYR720899 KIM720896:KIN720899 KSI720896:KSJ720899 LCE720896:LCF720899 LMA720896:LMB720899 LVW720896:LVX720899 MFS720896:MFT720899 MPO720896:MPP720899 MZK720896:MZL720899 NJG720896:NJH720899 NTC720896:NTD720899 OCY720896:OCZ720899 OMU720896:OMV720899 OWQ720896:OWR720899 PGM720896:PGN720899 PQI720896:PQJ720899 QAE720896:QAF720899 QKA720896:QKB720899 QTW720896:QTX720899 RDS720896:RDT720899 RNO720896:RNP720899 RXK720896:RXL720899 SHG720896:SHH720899 SRC720896:SRD720899 TAY720896:TAZ720899 TKU720896:TKV720899 TUQ720896:TUR720899 UEM720896:UEN720899 UOI720896:UOJ720899 UYE720896:UYF720899 VIA720896:VIB720899 VRW720896:VRX720899 WBS720896:WBT720899 WLO720896:WLP720899 WVK720896:WVL720899 C786432:D786435 IY786432:IZ786435 SU786432:SV786435 ACQ786432:ACR786435 AMM786432:AMN786435 AWI786432:AWJ786435 BGE786432:BGF786435 BQA786432:BQB786435 BZW786432:BZX786435 CJS786432:CJT786435 CTO786432:CTP786435 DDK786432:DDL786435 DNG786432:DNH786435 DXC786432:DXD786435 EGY786432:EGZ786435 EQU786432:EQV786435 FAQ786432:FAR786435 FKM786432:FKN786435 FUI786432:FUJ786435 GEE786432:GEF786435 GOA786432:GOB786435 GXW786432:GXX786435 HHS786432:HHT786435 HRO786432:HRP786435 IBK786432:IBL786435 ILG786432:ILH786435 IVC786432:IVD786435 JEY786432:JEZ786435 JOU786432:JOV786435 JYQ786432:JYR786435 KIM786432:KIN786435 KSI786432:KSJ786435 LCE786432:LCF786435 LMA786432:LMB786435 LVW786432:LVX786435 MFS786432:MFT786435 MPO786432:MPP786435 MZK786432:MZL786435 NJG786432:NJH786435 NTC786432:NTD786435 OCY786432:OCZ786435 OMU786432:OMV786435 OWQ786432:OWR786435 PGM786432:PGN786435 PQI786432:PQJ786435 QAE786432:QAF786435 QKA786432:QKB786435 QTW786432:QTX786435 RDS786432:RDT786435 RNO786432:RNP786435 RXK786432:RXL786435 SHG786432:SHH786435 SRC786432:SRD786435 TAY786432:TAZ786435 TKU786432:TKV786435 TUQ786432:TUR786435 UEM786432:UEN786435 UOI786432:UOJ786435 UYE786432:UYF786435 VIA786432:VIB786435 VRW786432:VRX786435 WBS786432:WBT786435 WLO786432:WLP786435 WVK786432:WVL786435 C851968:D851971 IY851968:IZ851971 SU851968:SV851971 ACQ851968:ACR851971 AMM851968:AMN851971 AWI851968:AWJ851971 BGE851968:BGF851971 BQA851968:BQB851971 BZW851968:BZX851971 CJS851968:CJT851971 CTO851968:CTP851971 DDK851968:DDL851971 DNG851968:DNH851971 DXC851968:DXD851971 EGY851968:EGZ851971 EQU851968:EQV851971 FAQ851968:FAR851971 FKM851968:FKN851971 FUI851968:FUJ851971 GEE851968:GEF851971 GOA851968:GOB851971 GXW851968:GXX851971 HHS851968:HHT851971 HRO851968:HRP851971 IBK851968:IBL851971 ILG851968:ILH851971 IVC851968:IVD851971 JEY851968:JEZ851971 JOU851968:JOV851971 JYQ851968:JYR851971 KIM851968:KIN851971 KSI851968:KSJ851971 LCE851968:LCF851971 LMA851968:LMB851971 LVW851968:LVX851971 MFS851968:MFT851971 MPO851968:MPP851971 MZK851968:MZL851971 NJG851968:NJH851971 NTC851968:NTD851971 OCY851968:OCZ851971 OMU851968:OMV851971 OWQ851968:OWR851971 PGM851968:PGN851971 PQI851968:PQJ851971 QAE851968:QAF851971 QKA851968:QKB851971 QTW851968:QTX851971 RDS851968:RDT851971 RNO851968:RNP851971 RXK851968:RXL851971 SHG851968:SHH851971 SRC851968:SRD851971 TAY851968:TAZ851971 TKU851968:TKV851971 TUQ851968:TUR851971 UEM851968:UEN851971 UOI851968:UOJ851971 UYE851968:UYF851971 VIA851968:VIB851971 VRW851968:VRX851971 WBS851968:WBT851971 WLO851968:WLP851971 WVK851968:WVL851971 C917504:D917507 IY917504:IZ917507 SU917504:SV917507 ACQ917504:ACR917507 AMM917504:AMN917507 AWI917504:AWJ917507 BGE917504:BGF917507 BQA917504:BQB917507 BZW917504:BZX917507 CJS917504:CJT917507 CTO917504:CTP917507 DDK917504:DDL917507 DNG917504:DNH917507 DXC917504:DXD917507 EGY917504:EGZ917507 EQU917504:EQV917507 FAQ917504:FAR917507 FKM917504:FKN917507 FUI917504:FUJ917507 GEE917504:GEF917507 GOA917504:GOB917507 GXW917504:GXX917507 HHS917504:HHT917507 HRO917504:HRP917507 IBK917504:IBL917507 ILG917504:ILH917507 IVC917504:IVD917507 JEY917504:JEZ917507 JOU917504:JOV917507 JYQ917504:JYR917507 KIM917504:KIN917507 KSI917504:KSJ917507 LCE917504:LCF917507 LMA917504:LMB917507 LVW917504:LVX917507 MFS917504:MFT917507 MPO917504:MPP917507 MZK917504:MZL917507 NJG917504:NJH917507 NTC917504:NTD917507 OCY917504:OCZ917507 OMU917504:OMV917507 OWQ917504:OWR917507 PGM917504:PGN917507 PQI917504:PQJ917507 QAE917504:QAF917507 QKA917504:QKB917507 QTW917504:QTX917507 RDS917504:RDT917507 RNO917504:RNP917507 RXK917504:RXL917507 SHG917504:SHH917507 SRC917504:SRD917507 TAY917504:TAZ917507 TKU917504:TKV917507 TUQ917504:TUR917507 UEM917504:UEN917507 UOI917504:UOJ917507 UYE917504:UYF917507 VIA917504:VIB917507 VRW917504:VRX917507 WBS917504:WBT917507 WLO917504:WLP917507 WVK917504:WVL917507 C983040:D983043 IY983040:IZ983043 SU983040:SV983043 ACQ983040:ACR983043 AMM983040:AMN983043 AWI983040:AWJ983043 BGE983040:BGF983043 BQA983040:BQB983043 BZW983040:BZX983043 CJS983040:CJT983043 CTO983040:CTP983043 DDK983040:DDL983043 DNG983040:DNH983043 DXC983040:DXD983043 EGY983040:EGZ983043 EQU983040:EQV983043 FAQ983040:FAR983043 FKM983040:FKN983043 FUI983040:FUJ983043 GEE983040:GEF983043 GOA983040:GOB983043 GXW983040:GXX983043 HHS983040:HHT983043 HRO983040:HRP983043 IBK983040:IBL983043 ILG983040:ILH983043 IVC983040:IVD983043 JEY983040:JEZ983043 JOU983040:JOV983043 JYQ983040:JYR983043 KIM983040:KIN983043 KSI983040:KSJ983043 LCE983040:LCF983043 LMA983040:LMB983043 LVW983040:LVX983043 MFS983040:MFT983043 MPO983040:MPP983043 MZK983040:MZL983043 NJG983040:NJH983043 NTC983040:NTD983043 OCY983040:OCZ983043 OMU983040:OMV983043 OWQ983040:OWR983043 PGM983040:PGN983043 PQI983040:PQJ983043 QAE983040:QAF983043 QKA983040:QKB983043 QTW983040:QTX983043 RDS983040:RDT983043 RNO983040:RNP983043 RXK983040:RXL983043 SHG983040:SHH983043 SRC983040:SRD983043 TAY983040:TAZ983043 TKU983040:TKV983043 TUQ983040:TUR983043 UEM983040:UEN983043 UOI983040:UOJ983043 UYE983040:UYF983043 VIA983040:VIB983043 VRW983040:VRX983043 WBS983040:WBT983043 WLO983040:WLP983043 WVK983040:WVL983043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F65541:F65542 JB65541:JB65542 SX65541:SX65542 ACT65541:ACT65542 AMP65541:AMP65542 AWL65541:AWL65542 BGH65541:BGH65542 BQD65541:BQD65542 BZZ65541:BZZ65542 CJV65541:CJV65542 CTR65541:CTR65542 DDN65541:DDN65542 DNJ65541:DNJ65542 DXF65541:DXF65542 EHB65541:EHB65542 EQX65541:EQX65542 FAT65541:FAT65542 FKP65541:FKP65542 FUL65541:FUL65542 GEH65541:GEH65542 GOD65541:GOD65542 GXZ65541:GXZ65542 HHV65541:HHV65542 HRR65541:HRR65542 IBN65541:IBN65542 ILJ65541:ILJ65542 IVF65541:IVF65542 JFB65541:JFB65542 JOX65541:JOX65542 JYT65541:JYT65542 KIP65541:KIP65542 KSL65541:KSL65542 LCH65541:LCH65542 LMD65541:LMD65542 LVZ65541:LVZ65542 MFV65541:MFV65542 MPR65541:MPR65542 MZN65541:MZN65542 NJJ65541:NJJ65542 NTF65541:NTF65542 ODB65541:ODB65542 OMX65541:OMX65542 OWT65541:OWT65542 PGP65541:PGP65542 PQL65541:PQL65542 QAH65541:QAH65542 QKD65541:QKD65542 QTZ65541:QTZ65542 RDV65541:RDV65542 RNR65541:RNR65542 RXN65541:RXN65542 SHJ65541:SHJ65542 SRF65541:SRF65542 TBB65541:TBB65542 TKX65541:TKX65542 TUT65541:TUT65542 UEP65541:UEP65542 UOL65541:UOL65542 UYH65541:UYH65542 VID65541:VID65542 VRZ65541:VRZ65542 WBV65541:WBV65542 WLR65541:WLR65542 WVN65541:WVN65542 F131077:F131078 JB131077:JB131078 SX131077:SX131078 ACT131077:ACT131078 AMP131077:AMP131078 AWL131077:AWL131078 BGH131077:BGH131078 BQD131077:BQD131078 BZZ131077:BZZ131078 CJV131077:CJV131078 CTR131077:CTR131078 DDN131077:DDN131078 DNJ131077:DNJ131078 DXF131077:DXF131078 EHB131077:EHB131078 EQX131077:EQX131078 FAT131077:FAT131078 FKP131077:FKP131078 FUL131077:FUL131078 GEH131077:GEH131078 GOD131077:GOD131078 GXZ131077:GXZ131078 HHV131077:HHV131078 HRR131077:HRR131078 IBN131077:IBN131078 ILJ131077:ILJ131078 IVF131077:IVF131078 JFB131077:JFB131078 JOX131077:JOX131078 JYT131077:JYT131078 KIP131077:KIP131078 KSL131077:KSL131078 LCH131077:LCH131078 LMD131077:LMD131078 LVZ131077:LVZ131078 MFV131077:MFV131078 MPR131077:MPR131078 MZN131077:MZN131078 NJJ131077:NJJ131078 NTF131077:NTF131078 ODB131077:ODB131078 OMX131077:OMX131078 OWT131077:OWT131078 PGP131077:PGP131078 PQL131077:PQL131078 QAH131077:QAH131078 QKD131077:QKD131078 QTZ131077:QTZ131078 RDV131077:RDV131078 RNR131077:RNR131078 RXN131077:RXN131078 SHJ131077:SHJ131078 SRF131077:SRF131078 TBB131077:TBB131078 TKX131077:TKX131078 TUT131077:TUT131078 UEP131077:UEP131078 UOL131077:UOL131078 UYH131077:UYH131078 VID131077:VID131078 VRZ131077:VRZ131078 WBV131077:WBV131078 WLR131077:WLR131078 WVN131077:WVN131078 F196613:F196614 JB196613:JB196614 SX196613:SX196614 ACT196613:ACT196614 AMP196613:AMP196614 AWL196613:AWL196614 BGH196613:BGH196614 BQD196613:BQD196614 BZZ196613:BZZ196614 CJV196613:CJV196614 CTR196613:CTR196614 DDN196613:DDN196614 DNJ196613:DNJ196614 DXF196613:DXF196614 EHB196613:EHB196614 EQX196613:EQX196614 FAT196613:FAT196614 FKP196613:FKP196614 FUL196613:FUL196614 GEH196613:GEH196614 GOD196613:GOD196614 GXZ196613:GXZ196614 HHV196613:HHV196614 HRR196613:HRR196614 IBN196613:IBN196614 ILJ196613:ILJ196614 IVF196613:IVF196614 JFB196613:JFB196614 JOX196613:JOX196614 JYT196613:JYT196614 KIP196613:KIP196614 KSL196613:KSL196614 LCH196613:LCH196614 LMD196613:LMD196614 LVZ196613:LVZ196614 MFV196613:MFV196614 MPR196613:MPR196614 MZN196613:MZN196614 NJJ196613:NJJ196614 NTF196613:NTF196614 ODB196613:ODB196614 OMX196613:OMX196614 OWT196613:OWT196614 PGP196613:PGP196614 PQL196613:PQL196614 QAH196613:QAH196614 QKD196613:QKD196614 QTZ196613:QTZ196614 RDV196613:RDV196614 RNR196613:RNR196614 RXN196613:RXN196614 SHJ196613:SHJ196614 SRF196613:SRF196614 TBB196613:TBB196614 TKX196613:TKX196614 TUT196613:TUT196614 UEP196613:UEP196614 UOL196613:UOL196614 UYH196613:UYH196614 VID196613:VID196614 VRZ196613:VRZ196614 WBV196613:WBV196614 WLR196613:WLR196614 WVN196613:WVN196614 F262149:F262150 JB262149:JB262150 SX262149:SX262150 ACT262149:ACT262150 AMP262149:AMP262150 AWL262149:AWL262150 BGH262149:BGH262150 BQD262149:BQD262150 BZZ262149:BZZ262150 CJV262149:CJV262150 CTR262149:CTR262150 DDN262149:DDN262150 DNJ262149:DNJ262150 DXF262149:DXF262150 EHB262149:EHB262150 EQX262149:EQX262150 FAT262149:FAT262150 FKP262149:FKP262150 FUL262149:FUL262150 GEH262149:GEH262150 GOD262149:GOD262150 GXZ262149:GXZ262150 HHV262149:HHV262150 HRR262149:HRR262150 IBN262149:IBN262150 ILJ262149:ILJ262150 IVF262149:IVF262150 JFB262149:JFB262150 JOX262149:JOX262150 JYT262149:JYT262150 KIP262149:KIP262150 KSL262149:KSL262150 LCH262149:LCH262150 LMD262149:LMD262150 LVZ262149:LVZ262150 MFV262149:MFV262150 MPR262149:MPR262150 MZN262149:MZN262150 NJJ262149:NJJ262150 NTF262149:NTF262150 ODB262149:ODB262150 OMX262149:OMX262150 OWT262149:OWT262150 PGP262149:PGP262150 PQL262149:PQL262150 QAH262149:QAH262150 QKD262149:QKD262150 QTZ262149:QTZ262150 RDV262149:RDV262150 RNR262149:RNR262150 RXN262149:RXN262150 SHJ262149:SHJ262150 SRF262149:SRF262150 TBB262149:TBB262150 TKX262149:TKX262150 TUT262149:TUT262150 UEP262149:UEP262150 UOL262149:UOL262150 UYH262149:UYH262150 VID262149:VID262150 VRZ262149:VRZ262150 WBV262149:WBV262150 WLR262149:WLR262150 WVN262149:WVN262150 F327685:F327686 JB327685:JB327686 SX327685:SX327686 ACT327685:ACT327686 AMP327685:AMP327686 AWL327685:AWL327686 BGH327685:BGH327686 BQD327685:BQD327686 BZZ327685:BZZ327686 CJV327685:CJV327686 CTR327685:CTR327686 DDN327685:DDN327686 DNJ327685:DNJ327686 DXF327685:DXF327686 EHB327685:EHB327686 EQX327685:EQX327686 FAT327685:FAT327686 FKP327685:FKP327686 FUL327685:FUL327686 GEH327685:GEH327686 GOD327685:GOD327686 GXZ327685:GXZ327686 HHV327685:HHV327686 HRR327685:HRR327686 IBN327685:IBN327686 ILJ327685:ILJ327686 IVF327685:IVF327686 JFB327685:JFB327686 JOX327685:JOX327686 JYT327685:JYT327686 KIP327685:KIP327686 KSL327685:KSL327686 LCH327685:LCH327686 LMD327685:LMD327686 LVZ327685:LVZ327686 MFV327685:MFV327686 MPR327685:MPR327686 MZN327685:MZN327686 NJJ327685:NJJ327686 NTF327685:NTF327686 ODB327685:ODB327686 OMX327685:OMX327686 OWT327685:OWT327686 PGP327685:PGP327686 PQL327685:PQL327686 QAH327685:QAH327686 QKD327685:QKD327686 QTZ327685:QTZ327686 RDV327685:RDV327686 RNR327685:RNR327686 RXN327685:RXN327686 SHJ327685:SHJ327686 SRF327685:SRF327686 TBB327685:TBB327686 TKX327685:TKX327686 TUT327685:TUT327686 UEP327685:UEP327686 UOL327685:UOL327686 UYH327685:UYH327686 VID327685:VID327686 VRZ327685:VRZ327686 WBV327685:WBV327686 WLR327685:WLR327686 WVN327685:WVN327686 F393221:F393222 JB393221:JB393222 SX393221:SX393222 ACT393221:ACT393222 AMP393221:AMP393222 AWL393221:AWL393222 BGH393221:BGH393222 BQD393221:BQD393222 BZZ393221:BZZ393222 CJV393221:CJV393222 CTR393221:CTR393222 DDN393221:DDN393222 DNJ393221:DNJ393222 DXF393221:DXF393222 EHB393221:EHB393222 EQX393221:EQX393222 FAT393221:FAT393222 FKP393221:FKP393222 FUL393221:FUL393222 GEH393221:GEH393222 GOD393221:GOD393222 GXZ393221:GXZ393222 HHV393221:HHV393222 HRR393221:HRR393222 IBN393221:IBN393222 ILJ393221:ILJ393222 IVF393221:IVF393222 JFB393221:JFB393222 JOX393221:JOX393222 JYT393221:JYT393222 KIP393221:KIP393222 KSL393221:KSL393222 LCH393221:LCH393222 LMD393221:LMD393222 LVZ393221:LVZ393222 MFV393221:MFV393222 MPR393221:MPR393222 MZN393221:MZN393222 NJJ393221:NJJ393222 NTF393221:NTF393222 ODB393221:ODB393222 OMX393221:OMX393222 OWT393221:OWT393222 PGP393221:PGP393222 PQL393221:PQL393222 QAH393221:QAH393222 QKD393221:QKD393222 QTZ393221:QTZ393222 RDV393221:RDV393222 RNR393221:RNR393222 RXN393221:RXN393222 SHJ393221:SHJ393222 SRF393221:SRF393222 TBB393221:TBB393222 TKX393221:TKX393222 TUT393221:TUT393222 UEP393221:UEP393222 UOL393221:UOL393222 UYH393221:UYH393222 VID393221:VID393222 VRZ393221:VRZ393222 WBV393221:WBV393222 WLR393221:WLR393222 WVN393221:WVN393222 F458757:F458758 JB458757:JB458758 SX458757:SX458758 ACT458757:ACT458758 AMP458757:AMP458758 AWL458757:AWL458758 BGH458757:BGH458758 BQD458757:BQD458758 BZZ458757:BZZ458758 CJV458757:CJV458758 CTR458757:CTR458758 DDN458757:DDN458758 DNJ458757:DNJ458758 DXF458757:DXF458758 EHB458757:EHB458758 EQX458757:EQX458758 FAT458757:FAT458758 FKP458757:FKP458758 FUL458757:FUL458758 GEH458757:GEH458758 GOD458757:GOD458758 GXZ458757:GXZ458758 HHV458757:HHV458758 HRR458757:HRR458758 IBN458757:IBN458758 ILJ458757:ILJ458758 IVF458757:IVF458758 JFB458757:JFB458758 JOX458757:JOX458758 JYT458757:JYT458758 KIP458757:KIP458758 KSL458757:KSL458758 LCH458757:LCH458758 LMD458757:LMD458758 LVZ458757:LVZ458758 MFV458757:MFV458758 MPR458757:MPR458758 MZN458757:MZN458758 NJJ458757:NJJ458758 NTF458757:NTF458758 ODB458757:ODB458758 OMX458757:OMX458758 OWT458757:OWT458758 PGP458757:PGP458758 PQL458757:PQL458758 QAH458757:QAH458758 QKD458757:QKD458758 QTZ458757:QTZ458758 RDV458757:RDV458758 RNR458757:RNR458758 RXN458757:RXN458758 SHJ458757:SHJ458758 SRF458757:SRF458758 TBB458757:TBB458758 TKX458757:TKX458758 TUT458757:TUT458758 UEP458757:UEP458758 UOL458757:UOL458758 UYH458757:UYH458758 VID458757:VID458758 VRZ458757:VRZ458758 WBV458757:WBV458758 WLR458757:WLR458758 WVN458757:WVN458758 F524293:F524294 JB524293:JB524294 SX524293:SX524294 ACT524293:ACT524294 AMP524293:AMP524294 AWL524293:AWL524294 BGH524293:BGH524294 BQD524293:BQD524294 BZZ524293:BZZ524294 CJV524293:CJV524294 CTR524293:CTR524294 DDN524293:DDN524294 DNJ524293:DNJ524294 DXF524293:DXF524294 EHB524293:EHB524294 EQX524293:EQX524294 FAT524293:FAT524294 FKP524293:FKP524294 FUL524293:FUL524294 GEH524293:GEH524294 GOD524293:GOD524294 GXZ524293:GXZ524294 HHV524293:HHV524294 HRR524293:HRR524294 IBN524293:IBN524294 ILJ524293:ILJ524294 IVF524293:IVF524294 JFB524293:JFB524294 JOX524293:JOX524294 JYT524293:JYT524294 KIP524293:KIP524294 KSL524293:KSL524294 LCH524293:LCH524294 LMD524293:LMD524294 LVZ524293:LVZ524294 MFV524293:MFV524294 MPR524293:MPR524294 MZN524293:MZN524294 NJJ524293:NJJ524294 NTF524293:NTF524294 ODB524293:ODB524294 OMX524293:OMX524294 OWT524293:OWT524294 PGP524293:PGP524294 PQL524293:PQL524294 QAH524293:QAH524294 QKD524293:QKD524294 QTZ524293:QTZ524294 RDV524293:RDV524294 RNR524293:RNR524294 RXN524293:RXN524294 SHJ524293:SHJ524294 SRF524293:SRF524294 TBB524293:TBB524294 TKX524293:TKX524294 TUT524293:TUT524294 UEP524293:UEP524294 UOL524293:UOL524294 UYH524293:UYH524294 VID524293:VID524294 VRZ524293:VRZ524294 WBV524293:WBV524294 WLR524293:WLR524294 WVN524293:WVN524294 F589829:F589830 JB589829:JB589830 SX589829:SX589830 ACT589829:ACT589830 AMP589829:AMP589830 AWL589829:AWL589830 BGH589829:BGH589830 BQD589829:BQD589830 BZZ589829:BZZ589830 CJV589829:CJV589830 CTR589829:CTR589830 DDN589829:DDN589830 DNJ589829:DNJ589830 DXF589829:DXF589830 EHB589829:EHB589830 EQX589829:EQX589830 FAT589829:FAT589830 FKP589829:FKP589830 FUL589829:FUL589830 GEH589829:GEH589830 GOD589829:GOD589830 GXZ589829:GXZ589830 HHV589829:HHV589830 HRR589829:HRR589830 IBN589829:IBN589830 ILJ589829:ILJ589830 IVF589829:IVF589830 JFB589829:JFB589830 JOX589829:JOX589830 JYT589829:JYT589830 KIP589829:KIP589830 KSL589829:KSL589830 LCH589829:LCH589830 LMD589829:LMD589830 LVZ589829:LVZ589830 MFV589829:MFV589830 MPR589829:MPR589830 MZN589829:MZN589830 NJJ589829:NJJ589830 NTF589829:NTF589830 ODB589829:ODB589830 OMX589829:OMX589830 OWT589829:OWT589830 PGP589829:PGP589830 PQL589829:PQL589830 QAH589829:QAH589830 QKD589829:QKD589830 QTZ589829:QTZ589830 RDV589829:RDV589830 RNR589829:RNR589830 RXN589829:RXN589830 SHJ589829:SHJ589830 SRF589829:SRF589830 TBB589829:TBB589830 TKX589829:TKX589830 TUT589829:TUT589830 UEP589829:UEP589830 UOL589829:UOL589830 UYH589829:UYH589830 VID589829:VID589830 VRZ589829:VRZ589830 WBV589829:WBV589830 WLR589829:WLR589830 WVN589829:WVN589830 F655365:F655366 JB655365:JB655366 SX655365:SX655366 ACT655365:ACT655366 AMP655365:AMP655366 AWL655365:AWL655366 BGH655365:BGH655366 BQD655365:BQD655366 BZZ655365:BZZ655366 CJV655365:CJV655366 CTR655365:CTR655366 DDN655365:DDN655366 DNJ655365:DNJ655366 DXF655365:DXF655366 EHB655365:EHB655366 EQX655365:EQX655366 FAT655365:FAT655366 FKP655365:FKP655366 FUL655365:FUL655366 GEH655365:GEH655366 GOD655365:GOD655366 GXZ655365:GXZ655366 HHV655365:HHV655366 HRR655365:HRR655366 IBN655365:IBN655366 ILJ655365:ILJ655366 IVF655365:IVF655366 JFB655365:JFB655366 JOX655365:JOX655366 JYT655365:JYT655366 KIP655365:KIP655366 KSL655365:KSL655366 LCH655365:LCH655366 LMD655365:LMD655366 LVZ655365:LVZ655366 MFV655365:MFV655366 MPR655365:MPR655366 MZN655365:MZN655366 NJJ655365:NJJ655366 NTF655365:NTF655366 ODB655365:ODB655366 OMX655365:OMX655366 OWT655365:OWT655366 PGP655365:PGP655366 PQL655365:PQL655366 QAH655365:QAH655366 QKD655365:QKD655366 QTZ655365:QTZ655366 RDV655365:RDV655366 RNR655365:RNR655366 RXN655365:RXN655366 SHJ655365:SHJ655366 SRF655365:SRF655366 TBB655365:TBB655366 TKX655365:TKX655366 TUT655365:TUT655366 UEP655365:UEP655366 UOL655365:UOL655366 UYH655365:UYH655366 VID655365:VID655366 VRZ655365:VRZ655366 WBV655365:WBV655366 WLR655365:WLR655366 WVN655365:WVN655366 F720901:F720902 JB720901:JB720902 SX720901:SX720902 ACT720901:ACT720902 AMP720901:AMP720902 AWL720901:AWL720902 BGH720901:BGH720902 BQD720901:BQD720902 BZZ720901:BZZ720902 CJV720901:CJV720902 CTR720901:CTR720902 DDN720901:DDN720902 DNJ720901:DNJ720902 DXF720901:DXF720902 EHB720901:EHB720902 EQX720901:EQX720902 FAT720901:FAT720902 FKP720901:FKP720902 FUL720901:FUL720902 GEH720901:GEH720902 GOD720901:GOD720902 GXZ720901:GXZ720902 HHV720901:HHV720902 HRR720901:HRR720902 IBN720901:IBN720902 ILJ720901:ILJ720902 IVF720901:IVF720902 JFB720901:JFB720902 JOX720901:JOX720902 JYT720901:JYT720902 KIP720901:KIP720902 KSL720901:KSL720902 LCH720901:LCH720902 LMD720901:LMD720902 LVZ720901:LVZ720902 MFV720901:MFV720902 MPR720901:MPR720902 MZN720901:MZN720902 NJJ720901:NJJ720902 NTF720901:NTF720902 ODB720901:ODB720902 OMX720901:OMX720902 OWT720901:OWT720902 PGP720901:PGP720902 PQL720901:PQL720902 QAH720901:QAH720902 QKD720901:QKD720902 QTZ720901:QTZ720902 RDV720901:RDV720902 RNR720901:RNR720902 RXN720901:RXN720902 SHJ720901:SHJ720902 SRF720901:SRF720902 TBB720901:TBB720902 TKX720901:TKX720902 TUT720901:TUT720902 UEP720901:UEP720902 UOL720901:UOL720902 UYH720901:UYH720902 VID720901:VID720902 VRZ720901:VRZ720902 WBV720901:WBV720902 WLR720901:WLR720902 WVN720901:WVN720902 F786437:F786438 JB786437:JB786438 SX786437:SX786438 ACT786437:ACT786438 AMP786437:AMP786438 AWL786437:AWL786438 BGH786437:BGH786438 BQD786437:BQD786438 BZZ786437:BZZ786438 CJV786437:CJV786438 CTR786437:CTR786438 DDN786437:DDN786438 DNJ786437:DNJ786438 DXF786437:DXF786438 EHB786437:EHB786438 EQX786437:EQX786438 FAT786437:FAT786438 FKP786437:FKP786438 FUL786437:FUL786438 GEH786437:GEH786438 GOD786437:GOD786438 GXZ786437:GXZ786438 HHV786437:HHV786438 HRR786437:HRR786438 IBN786437:IBN786438 ILJ786437:ILJ786438 IVF786437:IVF786438 JFB786437:JFB786438 JOX786437:JOX786438 JYT786437:JYT786438 KIP786437:KIP786438 KSL786437:KSL786438 LCH786437:LCH786438 LMD786437:LMD786438 LVZ786437:LVZ786438 MFV786437:MFV786438 MPR786437:MPR786438 MZN786437:MZN786438 NJJ786437:NJJ786438 NTF786437:NTF786438 ODB786437:ODB786438 OMX786437:OMX786438 OWT786437:OWT786438 PGP786437:PGP786438 PQL786437:PQL786438 QAH786437:QAH786438 QKD786437:QKD786438 QTZ786437:QTZ786438 RDV786437:RDV786438 RNR786437:RNR786438 RXN786437:RXN786438 SHJ786437:SHJ786438 SRF786437:SRF786438 TBB786437:TBB786438 TKX786437:TKX786438 TUT786437:TUT786438 UEP786437:UEP786438 UOL786437:UOL786438 UYH786437:UYH786438 VID786437:VID786438 VRZ786437:VRZ786438 WBV786437:WBV786438 WLR786437:WLR786438 WVN786437:WVN786438 F851973:F851974 JB851973:JB851974 SX851973:SX851974 ACT851973:ACT851974 AMP851973:AMP851974 AWL851973:AWL851974 BGH851973:BGH851974 BQD851973:BQD851974 BZZ851973:BZZ851974 CJV851973:CJV851974 CTR851973:CTR851974 DDN851973:DDN851974 DNJ851973:DNJ851974 DXF851973:DXF851974 EHB851973:EHB851974 EQX851973:EQX851974 FAT851973:FAT851974 FKP851973:FKP851974 FUL851973:FUL851974 GEH851973:GEH851974 GOD851973:GOD851974 GXZ851973:GXZ851974 HHV851973:HHV851974 HRR851973:HRR851974 IBN851973:IBN851974 ILJ851973:ILJ851974 IVF851973:IVF851974 JFB851973:JFB851974 JOX851973:JOX851974 JYT851973:JYT851974 KIP851973:KIP851974 KSL851973:KSL851974 LCH851973:LCH851974 LMD851973:LMD851974 LVZ851973:LVZ851974 MFV851973:MFV851974 MPR851973:MPR851974 MZN851973:MZN851974 NJJ851973:NJJ851974 NTF851973:NTF851974 ODB851973:ODB851974 OMX851973:OMX851974 OWT851973:OWT851974 PGP851973:PGP851974 PQL851973:PQL851974 QAH851973:QAH851974 QKD851973:QKD851974 QTZ851973:QTZ851974 RDV851973:RDV851974 RNR851973:RNR851974 RXN851973:RXN851974 SHJ851973:SHJ851974 SRF851973:SRF851974 TBB851973:TBB851974 TKX851973:TKX851974 TUT851973:TUT851974 UEP851973:UEP851974 UOL851973:UOL851974 UYH851973:UYH851974 VID851973:VID851974 VRZ851973:VRZ851974 WBV851973:WBV851974 WLR851973:WLR851974 WVN851973:WVN851974 F917509:F917510 JB917509:JB917510 SX917509:SX917510 ACT917509:ACT917510 AMP917509:AMP917510 AWL917509:AWL917510 BGH917509:BGH917510 BQD917509:BQD917510 BZZ917509:BZZ917510 CJV917509:CJV917510 CTR917509:CTR917510 DDN917509:DDN917510 DNJ917509:DNJ917510 DXF917509:DXF917510 EHB917509:EHB917510 EQX917509:EQX917510 FAT917509:FAT917510 FKP917509:FKP917510 FUL917509:FUL917510 GEH917509:GEH917510 GOD917509:GOD917510 GXZ917509:GXZ917510 HHV917509:HHV917510 HRR917509:HRR917510 IBN917509:IBN917510 ILJ917509:ILJ917510 IVF917509:IVF917510 JFB917509:JFB917510 JOX917509:JOX917510 JYT917509:JYT917510 KIP917509:KIP917510 KSL917509:KSL917510 LCH917509:LCH917510 LMD917509:LMD917510 LVZ917509:LVZ917510 MFV917509:MFV917510 MPR917509:MPR917510 MZN917509:MZN917510 NJJ917509:NJJ917510 NTF917509:NTF917510 ODB917509:ODB917510 OMX917509:OMX917510 OWT917509:OWT917510 PGP917509:PGP917510 PQL917509:PQL917510 QAH917509:QAH917510 QKD917509:QKD917510 QTZ917509:QTZ917510 RDV917509:RDV917510 RNR917509:RNR917510 RXN917509:RXN917510 SHJ917509:SHJ917510 SRF917509:SRF917510 TBB917509:TBB917510 TKX917509:TKX917510 TUT917509:TUT917510 UEP917509:UEP917510 UOL917509:UOL917510 UYH917509:UYH917510 VID917509:VID917510 VRZ917509:VRZ917510 WBV917509:WBV917510 WLR917509:WLR917510 WVN917509:WVN917510 F983045:F983046 JB983045:JB983046 SX983045:SX983046 ACT983045:ACT983046 AMP983045:AMP983046 AWL983045:AWL983046 BGH983045:BGH983046 BQD983045:BQD983046 BZZ983045:BZZ983046 CJV983045:CJV983046 CTR983045:CTR983046 DDN983045:DDN983046 DNJ983045:DNJ983046 DXF983045:DXF983046 EHB983045:EHB983046 EQX983045:EQX983046 FAT983045:FAT983046 FKP983045:FKP983046 FUL983045:FUL983046 GEH983045:GEH983046 GOD983045:GOD983046 GXZ983045:GXZ983046 HHV983045:HHV983046 HRR983045:HRR983046 IBN983045:IBN983046 ILJ983045:ILJ983046 IVF983045:IVF983046 JFB983045:JFB983046 JOX983045:JOX983046 JYT983045:JYT983046 KIP983045:KIP983046 KSL983045:KSL983046 LCH983045:LCH983046 LMD983045:LMD983046 LVZ983045:LVZ983046 MFV983045:MFV983046 MPR983045:MPR983046 MZN983045:MZN983046 NJJ983045:NJJ983046 NTF983045:NTF983046 ODB983045:ODB983046 OMX983045:OMX983046 OWT983045:OWT983046 PGP983045:PGP983046 PQL983045:PQL983046 QAH983045:QAH983046 QKD983045:QKD983046 QTZ983045:QTZ983046 RDV983045:RDV983046 RNR983045:RNR983046 RXN983045:RXN983046 SHJ983045:SHJ983046 SRF983045:SRF983046 TBB983045:TBB983046 TKX983045:TKX983046 TUT983045:TUT983046 UEP983045:UEP983046 UOL983045:UOL983046 UYH983045:UYH983046 VID983045:VID983046 VRZ983045:VRZ983046 WBV983045:WBV983046 WLR983045:WLR983046 WVN983045:WVN983046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C65545:C65547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C131081:C131083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C196617:C196619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C262153:C262155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C327689:C327691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C393225:C393227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C458761:C458763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C524297:C524299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C589833:C589835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C655369:C655371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C720905:C720907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C786441:C786443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C851977:C851979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C917513:C917515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C983049:C983051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C65549:C65553 IY65549:IY65553 SU65549:SU65553 ACQ65549:ACQ65553 AMM65549:AMM65553 AWI65549:AWI65553 BGE65549:BGE65553 BQA65549:BQA65553 BZW65549:BZW65553 CJS65549:CJS65553 CTO65549:CTO65553 DDK65549:DDK65553 DNG65549:DNG65553 DXC65549:DXC65553 EGY65549:EGY65553 EQU65549:EQU65553 FAQ65549:FAQ65553 FKM65549:FKM65553 FUI65549:FUI65553 GEE65549:GEE65553 GOA65549:GOA65553 GXW65549:GXW65553 HHS65549:HHS65553 HRO65549:HRO65553 IBK65549:IBK65553 ILG65549:ILG65553 IVC65549:IVC65553 JEY65549:JEY65553 JOU65549:JOU65553 JYQ65549:JYQ65553 KIM65549:KIM65553 KSI65549:KSI65553 LCE65549:LCE65553 LMA65549:LMA65553 LVW65549:LVW65553 MFS65549:MFS65553 MPO65549:MPO65553 MZK65549:MZK65553 NJG65549:NJG65553 NTC65549:NTC65553 OCY65549:OCY65553 OMU65549:OMU65553 OWQ65549:OWQ65553 PGM65549:PGM65553 PQI65549:PQI65553 QAE65549:QAE65553 QKA65549:QKA65553 QTW65549:QTW65553 RDS65549:RDS65553 RNO65549:RNO65553 RXK65549:RXK65553 SHG65549:SHG65553 SRC65549:SRC65553 TAY65549:TAY65553 TKU65549:TKU65553 TUQ65549:TUQ65553 UEM65549:UEM65553 UOI65549:UOI65553 UYE65549:UYE65553 VIA65549:VIA65553 VRW65549:VRW65553 WBS65549:WBS65553 WLO65549:WLO65553 WVK65549:WVK65553 C131085:C131089 IY131085:IY131089 SU131085:SU131089 ACQ131085:ACQ131089 AMM131085:AMM131089 AWI131085:AWI131089 BGE131085:BGE131089 BQA131085:BQA131089 BZW131085:BZW131089 CJS131085:CJS131089 CTO131085:CTO131089 DDK131085:DDK131089 DNG131085:DNG131089 DXC131085:DXC131089 EGY131085:EGY131089 EQU131085:EQU131089 FAQ131085:FAQ131089 FKM131085:FKM131089 FUI131085:FUI131089 GEE131085:GEE131089 GOA131085:GOA131089 GXW131085:GXW131089 HHS131085:HHS131089 HRO131085:HRO131089 IBK131085:IBK131089 ILG131085:ILG131089 IVC131085:IVC131089 JEY131085:JEY131089 JOU131085:JOU131089 JYQ131085:JYQ131089 KIM131085:KIM131089 KSI131085:KSI131089 LCE131085:LCE131089 LMA131085:LMA131089 LVW131085:LVW131089 MFS131085:MFS131089 MPO131085:MPO131089 MZK131085:MZK131089 NJG131085:NJG131089 NTC131085:NTC131089 OCY131085:OCY131089 OMU131085:OMU131089 OWQ131085:OWQ131089 PGM131085:PGM131089 PQI131085:PQI131089 QAE131085:QAE131089 QKA131085:QKA131089 QTW131085:QTW131089 RDS131085:RDS131089 RNO131085:RNO131089 RXK131085:RXK131089 SHG131085:SHG131089 SRC131085:SRC131089 TAY131085:TAY131089 TKU131085:TKU131089 TUQ131085:TUQ131089 UEM131085:UEM131089 UOI131085:UOI131089 UYE131085:UYE131089 VIA131085:VIA131089 VRW131085:VRW131089 WBS131085:WBS131089 WLO131085:WLO131089 WVK131085:WVK131089 C196621:C196625 IY196621:IY196625 SU196621:SU196625 ACQ196621:ACQ196625 AMM196621:AMM196625 AWI196621:AWI196625 BGE196621:BGE196625 BQA196621:BQA196625 BZW196621:BZW196625 CJS196621:CJS196625 CTO196621:CTO196625 DDK196621:DDK196625 DNG196621:DNG196625 DXC196621:DXC196625 EGY196621:EGY196625 EQU196621:EQU196625 FAQ196621:FAQ196625 FKM196621:FKM196625 FUI196621:FUI196625 GEE196621:GEE196625 GOA196621:GOA196625 GXW196621:GXW196625 HHS196621:HHS196625 HRO196621:HRO196625 IBK196621:IBK196625 ILG196621:ILG196625 IVC196621:IVC196625 JEY196621:JEY196625 JOU196621:JOU196625 JYQ196621:JYQ196625 KIM196621:KIM196625 KSI196621:KSI196625 LCE196621:LCE196625 LMA196621:LMA196625 LVW196621:LVW196625 MFS196621:MFS196625 MPO196621:MPO196625 MZK196621:MZK196625 NJG196621:NJG196625 NTC196621:NTC196625 OCY196621:OCY196625 OMU196621:OMU196625 OWQ196621:OWQ196625 PGM196621:PGM196625 PQI196621:PQI196625 QAE196621:QAE196625 QKA196621:QKA196625 QTW196621:QTW196625 RDS196621:RDS196625 RNO196621:RNO196625 RXK196621:RXK196625 SHG196621:SHG196625 SRC196621:SRC196625 TAY196621:TAY196625 TKU196621:TKU196625 TUQ196621:TUQ196625 UEM196621:UEM196625 UOI196621:UOI196625 UYE196621:UYE196625 VIA196621:VIA196625 VRW196621:VRW196625 WBS196621:WBS196625 WLO196621:WLO196625 WVK196621:WVK196625 C262157:C262161 IY262157:IY262161 SU262157:SU262161 ACQ262157:ACQ262161 AMM262157:AMM262161 AWI262157:AWI262161 BGE262157:BGE262161 BQA262157:BQA262161 BZW262157:BZW262161 CJS262157:CJS262161 CTO262157:CTO262161 DDK262157:DDK262161 DNG262157:DNG262161 DXC262157:DXC262161 EGY262157:EGY262161 EQU262157:EQU262161 FAQ262157:FAQ262161 FKM262157:FKM262161 FUI262157:FUI262161 GEE262157:GEE262161 GOA262157:GOA262161 GXW262157:GXW262161 HHS262157:HHS262161 HRO262157:HRO262161 IBK262157:IBK262161 ILG262157:ILG262161 IVC262157:IVC262161 JEY262157:JEY262161 JOU262157:JOU262161 JYQ262157:JYQ262161 KIM262157:KIM262161 KSI262157:KSI262161 LCE262157:LCE262161 LMA262157:LMA262161 LVW262157:LVW262161 MFS262157:MFS262161 MPO262157:MPO262161 MZK262157:MZK262161 NJG262157:NJG262161 NTC262157:NTC262161 OCY262157:OCY262161 OMU262157:OMU262161 OWQ262157:OWQ262161 PGM262157:PGM262161 PQI262157:PQI262161 QAE262157:QAE262161 QKA262157:QKA262161 QTW262157:QTW262161 RDS262157:RDS262161 RNO262157:RNO262161 RXK262157:RXK262161 SHG262157:SHG262161 SRC262157:SRC262161 TAY262157:TAY262161 TKU262157:TKU262161 TUQ262157:TUQ262161 UEM262157:UEM262161 UOI262157:UOI262161 UYE262157:UYE262161 VIA262157:VIA262161 VRW262157:VRW262161 WBS262157:WBS262161 WLO262157:WLO262161 WVK262157:WVK262161 C327693:C327697 IY327693:IY327697 SU327693:SU327697 ACQ327693:ACQ327697 AMM327693:AMM327697 AWI327693:AWI327697 BGE327693:BGE327697 BQA327693:BQA327697 BZW327693:BZW327697 CJS327693:CJS327697 CTO327693:CTO327697 DDK327693:DDK327697 DNG327693:DNG327697 DXC327693:DXC327697 EGY327693:EGY327697 EQU327693:EQU327697 FAQ327693:FAQ327697 FKM327693:FKM327697 FUI327693:FUI327697 GEE327693:GEE327697 GOA327693:GOA327697 GXW327693:GXW327697 HHS327693:HHS327697 HRO327693:HRO327697 IBK327693:IBK327697 ILG327693:ILG327697 IVC327693:IVC327697 JEY327693:JEY327697 JOU327693:JOU327697 JYQ327693:JYQ327697 KIM327693:KIM327697 KSI327693:KSI327697 LCE327693:LCE327697 LMA327693:LMA327697 LVW327693:LVW327697 MFS327693:MFS327697 MPO327693:MPO327697 MZK327693:MZK327697 NJG327693:NJG327697 NTC327693:NTC327697 OCY327693:OCY327697 OMU327693:OMU327697 OWQ327693:OWQ327697 PGM327693:PGM327697 PQI327693:PQI327697 QAE327693:QAE327697 QKA327693:QKA327697 QTW327693:QTW327697 RDS327693:RDS327697 RNO327693:RNO327697 RXK327693:RXK327697 SHG327693:SHG327697 SRC327693:SRC327697 TAY327693:TAY327697 TKU327693:TKU327697 TUQ327693:TUQ327697 UEM327693:UEM327697 UOI327693:UOI327697 UYE327693:UYE327697 VIA327693:VIA327697 VRW327693:VRW327697 WBS327693:WBS327697 WLO327693:WLO327697 WVK327693:WVK327697 C393229:C393233 IY393229:IY393233 SU393229:SU393233 ACQ393229:ACQ393233 AMM393229:AMM393233 AWI393229:AWI393233 BGE393229:BGE393233 BQA393229:BQA393233 BZW393229:BZW393233 CJS393229:CJS393233 CTO393229:CTO393233 DDK393229:DDK393233 DNG393229:DNG393233 DXC393229:DXC393233 EGY393229:EGY393233 EQU393229:EQU393233 FAQ393229:FAQ393233 FKM393229:FKM393233 FUI393229:FUI393233 GEE393229:GEE393233 GOA393229:GOA393233 GXW393229:GXW393233 HHS393229:HHS393233 HRO393229:HRO393233 IBK393229:IBK393233 ILG393229:ILG393233 IVC393229:IVC393233 JEY393229:JEY393233 JOU393229:JOU393233 JYQ393229:JYQ393233 KIM393229:KIM393233 KSI393229:KSI393233 LCE393229:LCE393233 LMA393229:LMA393233 LVW393229:LVW393233 MFS393229:MFS393233 MPO393229:MPO393233 MZK393229:MZK393233 NJG393229:NJG393233 NTC393229:NTC393233 OCY393229:OCY393233 OMU393229:OMU393233 OWQ393229:OWQ393233 PGM393229:PGM393233 PQI393229:PQI393233 QAE393229:QAE393233 QKA393229:QKA393233 QTW393229:QTW393233 RDS393229:RDS393233 RNO393229:RNO393233 RXK393229:RXK393233 SHG393229:SHG393233 SRC393229:SRC393233 TAY393229:TAY393233 TKU393229:TKU393233 TUQ393229:TUQ393233 UEM393229:UEM393233 UOI393229:UOI393233 UYE393229:UYE393233 VIA393229:VIA393233 VRW393229:VRW393233 WBS393229:WBS393233 WLO393229:WLO393233 WVK393229:WVK393233 C458765:C458769 IY458765:IY458769 SU458765:SU458769 ACQ458765:ACQ458769 AMM458765:AMM458769 AWI458765:AWI458769 BGE458765:BGE458769 BQA458765:BQA458769 BZW458765:BZW458769 CJS458765:CJS458769 CTO458765:CTO458769 DDK458765:DDK458769 DNG458765:DNG458769 DXC458765:DXC458769 EGY458765:EGY458769 EQU458765:EQU458769 FAQ458765:FAQ458769 FKM458765:FKM458769 FUI458765:FUI458769 GEE458765:GEE458769 GOA458765:GOA458769 GXW458765:GXW458769 HHS458765:HHS458769 HRO458765:HRO458769 IBK458765:IBK458769 ILG458765:ILG458769 IVC458765:IVC458769 JEY458765:JEY458769 JOU458765:JOU458769 JYQ458765:JYQ458769 KIM458765:KIM458769 KSI458765:KSI458769 LCE458765:LCE458769 LMA458765:LMA458769 LVW458765:LVW458769 MFS458765:MFS458769 MPO458765:MPO458769 MZK458765:MZK458769 NJG458765:NJG458769 NTC458765:NTC458769 OCY458765:OCY458769 OMU458765:OMU458769 OWQ458765:OWQ458769 PGM458765:PGM458769 PQI458765:PQI458769 QAE458765:QAE458769 QKA458765:QKA458769 QTW458765:QTW458769 RDS458765:RDS458769 RNO458765:RNO458769 RXK458765:RXK458769 SHG458765:SHG458769 SRC458765:SRC458769 TAY458765:TAY458769 TKU458765:TKU458769 TUQ458765:TUQ458769 UEM458765:UEM458769 UOI458765:UOI458769 UYE458765:UYE458769 VIA458765:VIA458769 VRW458765:VRW458769 WBS458765:WBS458769 WLO458765:WLO458769 WVK458765:WVK458769 C524301:C524305 IY524301:IY524305 SU524301:SU524305 ACQ524301:ACQ524305 AMM524301:AMM524305 AWI524301:AWI524305 BGE524301:BGE524305 BQA524301:BQA524305 BZW524301:BZW524305 CJS524301:CJS524305 CTO524301:CTO524305 DDK524301:DDK524305 DNG524301:DNG524305 DXC524301:DXC524305 EGY524301:EGY524305 EQU524301:EQU524305 FAQ524301:FAQ524305 FKM524301:FKM524305 FUI524301:FUI524305 GEE524301:GEE524305 GOA524301:GOA524305 GXW524301:GXW524305 HHS524301:HHS524305 HRO524301:HRO524305 IBK524301:IBK524305 ILG524301:ILG524305 IVC524301:IVC524305 JEY524301:JEY524305 JOU524301:JOU524305 JYQ524301:JYQ524305 KIM524301:KIM524305 KSI524301:KSI524305 LCE524301:LCE524305 LMA524301:LMA524305 LVW524301:LVW524305 MFS524301:MFS524305 MPO524301:MPO524305 MZK524301:MZK524305 NJG524301:NJG524305 NTC524301:NTC524305 OCY524301:OCY524305 OMU524301:OMU524305 OWQ524301:OWQ524305 PGM524301:PGM524305 PQI524301:PQI524305 QAE524301:QAE524305 QKA524301:QKA524305 QTW524301:QTW524305 RDS524301:RDS524305 RNO524301:RNO524305 RXK524301:RXK524305 SHG524301:SHG524305 SRC524301:SRC524305 TAY524301:TAY524305 TKU524301:TKU524305 TUQ524301:TUQ524305 UEM524301:UEM524305 UOI524301:UOI524305 UYE524301:UYE524305 VIA524301:VIA524305 VRW524301:VRW524305 WBS524301:WBS524305 WLO524301:WLO524305 WVK524301:WVK524305 C589837:C589841 IY589837:IY589841 SU589837:SU589841 ACQ589837:ACQ589841 AMM589837:AMM589841 AWI589837:AWI589841 BGE589837:BGE589841 BQA589837:BQA589841 BZW589837:BZW589841 CJS589837:CJS589841 CTO589837:CTO589841 DDK589837:DDK589841 DNG589837:DNG589841 DXC589837:DXC589841 EGY589837:EGY589841 EQU589837:EQU589841 FAQ589837:FAQ589841 FKM589837:FKM589841 FUI589837:FUI589841 GEE589837:GEE589841 GOA589837:GOA589841 GXW589837:GXW589841 HHS589837:HHS589841 HRO589837:HRO589841 IBK589837:IBK589841 ILG589837:ILG589841 IVC589837:IVC589841 JEY589837:JEY589841 JOU589837:JOU589841 JYQ589837:JYQ589841 KIM589837:KIM589841 KSI589837:KSI589841 LCE589837:LCE589841 LMA589837:LMA589841 LVW589837:LVW589841 MFS589837:MFS589841 MPO589837:MPO589841 MZK589837:MZK589841 NJG589837:NJG589841 NTC589837:NTC589841 OCY589837:OCY589841 OMU589837:OMU589841 OWQ589837:OWQ589841 PGM589837:PGM589841 PQI589837:PQI589841 QAE589837:QAE589841 QKA589837:QKA589841 QTW589837:QTW589841 RDS589837:RDS589841 RNO589837:RNO589841 RXK589837:RXK589841 SHG589837:SHG589841 SRC589837:SRC589841 TAY589837:TAY589841 TKU589837:TKU589841 TUQ589837:TUQ589841 UEM589837:UEM589841 UOI589837:UOI589841 UYE589837:UYE589841 VIA589837:VIA589841 VRW589837:VRW589841 WBS589837:WBS589841 WLO589837:WLO589841 WVK589837:WVK589841 C655373:C655377 IY655373:IY655377 SU655373:SU655377 ACQ655373:ACQ655377 AMM655373:AMM655377 AWI655373:AWI655377 BGE655373:BGE655377 BQA655373:BQA655377 BZW655373:BZW655377 CJS655373:CJS655377 CTO655373:CTO655377 DDK655373:DDK655377 DNG655373:DNG655377 DXC655373:DXC655377 EGY655373:EGY655377 EQU655373:EQU655377 FAQ655373:FAQ655377 FKM655373:FKM655377 FUI655373:FUI655377 GEE655373:GEE655377 GOA655373:GOA655377 GXW655373:GXW655377 HHS655373:HHS655377 HRO655373:HRO655377 IBK655373:IBK655377 ILG655373:ILG655377 IVC655373:IVC655377 JEY655373:JEY655377 JOU655373:JOU655377 JYQ655373:JYQ655377 KIM655373:KIM655377 KSI655373:KSI655377 LCE655373:LCE655377 LMA655373:LMA655377 LVW655373:LVW655377 MFS655373:MFS655377 MPO655373:MPO655377 MZK655373:MZK655377 NJG655373:NJG655377 NTC655373:NTC655377 OCY655373:OCY655377 OMU655373:OMU655377 OWQ655373:OWQ655377 PGM655373:PGM655377 PQI655373:PQI655377 QAE655373:QAE655377 QKA655373:QKA655377 QTW655373:QTW655377 RDS655373:RDS655377 RNO655373:RNO655377 RXK655373:RXK655377 SHG655373:SHG655377 SRC655373:SRC655377 TAY655373:TAY655377 TKU655373:TKU655377 TUQ655373:TUQ655377 UEM655373:UEM655377 UOI655373:UOI655377 UYE655373:UYE655377 VIA655373:VIA655377 VRW655373:VRW655377 WBS655373:WBS655377 WLO655373:WLO655377 WVK655373:WVK655377 C720909:C720913 IY720909:IY720913 SU720909:SU720913 ACQ720909:ACQ720913 AMM720909:AMM720913 AWI720909:AWI720913 BGE720909:BGE720913 BQA720909:BQA720913 BZW720909:BZW720913 CJS720909:CJS720913 CTO720909:CTO720913 DDK720909:DDK720913 DNG720909:DNG720913 DXC720909:DXC720913 EGY720909:EGY720913 EQU720909:EQU720913 FAQ720909:FAQ720913 FKM720909:FKM720913 FUI720909:FUI720913 GEE720909:GEE720913 GOA720909:GOA720913 GXW720909:GXW720913 HHS720909:HHS720913 HRO720909:HRO720913 IBK720909:IBK720913 ILG720909:ILG720913 IVC720909:IVC720913 JEY720909:JEY720913 JOU720909:JOU720913 JYQ720909:JYQ720913 KIM720909:KIM720913 KSI720909:KSI720913 LCE720909:LCE720913 LMA720909:LMA720913 LVW720909:LVW720913 MFS720909:MFS720913 MPO720909:MPO720913 MZK720909:MZK720913 NJG720909:NJG720913 NTC720909:NTC720913 OCY720909:OCY720913 OMU720909:OMU720913 OWQ720909:OWQ720913 PGM720909:PGM720913 PQI720909:PQI720913 QAE720909:QAE720913 QKA720909:QKA720913 QTW720909:QTW720913 RDS720909:RDS720913 RNO720909:RNO720913 RXK720909:RXK720913 SHG720909:SHG720913 SRC720909:SRC720913 TAY720909:TAY720913 TKU720909:TKU720913 TUQ720909:TUQ720913 UEM720909:UEM720913 UOI720909:UOI720913 UYE720909:UYE720913 VIA720909:VIA720913 VRW720909:VRW720913 WBS720909:WBS720913 WLO720909:WLO720913 WVK720909:WVK720913 C786445:C786449 IY786445:IY786449 SU786445:SU786449 ACQ786445:ACQ786449 AMM786445:AMM786449 AWI786445:AWI786449 BGE786445:BGE786449 BQA786445:BQA786449 BZW786445:BZW786449 CJS786445:CJS786449 CTO786445:CTO786449 DDK786445:DDK786449 DNG786445:DNG786449 DXC786445:DXC786449 EGY786445:EGY786449 EQU786445:EQU786449 FAQ786445:FAQ786449 FKM786445:FKM786449 FUI786445:FUI786449 GEE786445:GEE786449 GOA786445:GOA786449 GXW786445:GXW786449 HHS786445:HHS786449 HRO786445:HRO786449 IBK786445:IBK786449 ILG786445:ILG786449 IVC786445:IVC786449 JEY786445:JEY786449 JOU786445:JOU786449 JYQ786445:JYQ786449 KIM786445:KIM786449 KSI786445:KSI786449 LCE786445:LCE786449 LMA786445:LMA786449 LVW786445:LVW786449 MFS786445:MFS786449 MPO786445:MPO786449 MZK786445:MZK786449 NJG786445:NJG786449 NTC786445:NTC786449 OCY786445:OCY786449 OMU786445:OMU786449 OWQ786445:OWQ786449 PGM786445:PGM786449 PQI786445:PQI786449 QAE786445:QAE786449 QKA786445:QKA786449 QTW786445:QTW786449 RDS786445:RDS786449 RNO786445:RNO786449 RXK786445:RXK786449 SHG786445:SHG786449 SRC786445:SRC786449 TAY786445:TAY786449 TKU786445:TKU786449 TUQ786445:TUQ786449 UEM786445:UEM786449 UOI786445:UOI786449 UYE786445:UYE786449 VIA786445:VIA786449 VRW786445:VRW786449 WBS786445:WBS786449 WLO786445:WLO786449 WVK786445:WVK786449 C851981:C851985 IY851981:IY851985 SU851981:SU851985 ACQ851981:ACQ851985 AMM851981:AMM851985 AWI851981:AWI851985 BGE851981:BGE851985 BQA851981:BQA851985 BZW851981:BZW851985 CJS851981:CJS851985 CTO851981:CTO851985 DDK851981:DDK851985 DNG851981:DNG851985 DXC851981:DXC851985 EGY851981:EGY851985 EQU851981:EQU851985 FAQ851981:FAQ851985 FKM851981:FKM851985 FUI851981:FUI851985 GEE851981:GEE851985 GOA851981:GOA851985 GXW851981:GXW851985 HHS851981:HHS851985 HRO851981:HRO851985 IBK851981:IBK851985 ILG851981:ILG851985 IVC851981:IVC851985 JEY851981:JEY851985 JOU851981:JOU851985 JYQ851981:JYQ851985 KIM851981:KIM851985 KSI851981:KSI851985 LCE851981:LCE851985 LMA851981:LMA851985 LVW851981:LVW851985 MFS851981:MFS851985 MPO851981:MPO851985 MZK851981:MZK851985 NJG851981:NJG851985 NTC851981:NTC851985 OCY851981:OCY851985 OMU851981:OMU851985 OWQ851981:OWQ851985 PGM851981:PGM851985 PQI851981:PQI851985 QAE851981:QAE851985 QKA851981:QKA851985 QTW851981:QTW851985 RDS851981:RDS851985 RNO851981:RNO851985 RXK851981:RXK851985 SHG851981:SHG851985 SRC851981:SRC851985 TAY851981:TAY851985 TKU851981:TKU851985 TUQ851981:TUQ851985 UEM851981:UEM851985 UOI851981:UOI851985 UYE851981:UYE851985 VIA851981:VIA851985 VRW851981:VRW851985 WBS851981:WBS851985 WLO851981:WLO851985 WVK851981:WVK851985 C917517:C917521 IY917517:IY917521 SU917517:SU917521 ACQ917517:ACQ917521 AMM917517:AMM917521 AWI917517:AWI917521 BGE917517:BGE917521 BQA917517:BQA917521 BZW917517:BZW917521 CJS917517:CJS917521 CTO917517:CTO917521 DDK917517:DDK917521 DNG917517:DNG917521 DXC917517:DXC917521 EGY917517:EGY917521 EQU917517:EQU917521 FAQ917517:FAQ917521 FKM917517:FKM917521 FUI917517:FUI917521 GEE917517:GEE917521 GOA917517:GOA917521 GXW917517:GXW917521 HHS917517:HHS917521 HRO917517:HRO917521 IBK917517:IBK917521 ILG917517:ILG917521 IVC917517:IVC917521 JEY917517:JEY917521 JOU917517:JOU917521 JYQ917517:JYQ917521 KIM917517:KIM917521 KSI917517:KSI917521 LCE917517:LCE917521 LMA917517:LMA917521 LVW917517:LVW917521 MFS917517:MFS917521 MPO917517:MPO917521 MZK917517:MZK917521 NJG917517:NJG917521 NTC917517:NTC917521 OCY917517:OCY917521 OMU917517:OMU917521 OWQ917517:OWQ917521 PGM917517:PGM917521 PQI917517:PQI917521 QAE917517:QAE917521 QKA917517:QKA917521 QTW917517:QTW917521 RDS917517:RDS917521 RNO917517:RNO917521 RXK917517:RXK917521 SHG917517:SHG917521 SRC917517:SRC917521 TAY917517:TAY917521 TKU917517:TKU917521 TUQ917517:TUQ917521 UEM917517:UEM917521 UOI917517:UOI917521 UYE917517:UYE917521 VIA917517:VIA917521 VRW917517:VRW917521 WBS917517:WBS917521 WLO917517:WLO917521 WVK917517:WVK917521 C983053:C983057 IY983053:IY983057 SU983053:SU983057 ACQ983053:ACQ983057 AMM983053:AMM983057 AWI983053:AWI983057 BGE983053:BGE983057 BQA983053:BQA983057 BZW983053:BZW983057 CJS983053:CJS983057 CTO983053:CTO983057 DDK983053:DDK983057 DNG983053:DNG983057 DXC983053:DXC983057 EGY983053:EGY983057 EQU983053:EQU983057 FAQ983053:FAQ983057 FKM983053:FKM983057 FUI983053:FUI983057 GEE983053:GEE983057 GOA983053:GOA983057 GXW983053:GXW983057 HHS983053:HHS983057 HRO983053:HRO983057 IBK983053:IBK983057 ILG983053:ILG983057 IVC983053:IVC983057 JEY983053:JEY983057 JOU983053:JOU983057 JYQ983053:JYQ983057 KIM983053:KIM983057 KSI983053:KSI983057 LCE983053:LCE983057 LMA983053:LMA983057 LVW983053:LVW983057 MFS983053:MFS983057 MPO983053:MPO983057 MZK983053:MZK983057 NJG983053:NJG983057 NTC983053:NTC983057 OCY983053:OCY983057 OMU983053:OMU983057 OWQ983053:OWQ983057 PGM983053:PGM983057 PQI983053:PQI983057 QAE983053:QAE983057 QKA983053:QKA983057 QTW983053:QTW983057 RDS983053:RDS983057 RNO983053:RNO983057 RXK983053:RXK983057 SHG983053:SHG983057 SRC983053:SRC983057 TAY983053:TAY983057 TKU983053:TKU983057 TUQ983053:TUQ983057 UEM983053:UEM983057 UOI983053:UOI983057 UYE983053:UYE983057 VIA983053:VIA983057 VRW983053:VRW983057 WBS983053:WBS983057 WLO983053:WLO983057 WVK983053:WVK983057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D65550:E65550 IZ65550:JA65550 SV65550:SW65550 ACR65550:ACS65550 AMN65550:AMO65550 AWJ65550:AWK65550 BGF65550:BGG65550 BQB65550:BQC65550 BZX65550:BZY65550 CJT65550:CJU65550 CTP65550:CTQ65550 DDL65550:DDM65550 DNH65550:DNI65550 DXD65550:DXE65550 EGZ65550:EHA65550 EQV65550:EQW65550 FAR65550:FAS65550 FKN65550:FKO65550 FUJ65550:FUK65550 GEF65550:GEG65550 GOB65550:GOC65550 GXX65550:GXY65550 HHT65550:HHU65550 HRP65550:HRQ65550 IBL65550:IBM65550 ILH65550:ILI65550 IVD65550:IVE65550 JEZ65550:JFA65550 JOV65550:JOW65550 JYR65550:JYS65550 KIN65550:KIO65550 KSJ65550:KSK65550 LCF65550:LCG65550 LMB65550:LMC65550 LVX65550:LVY65550 MFT65550:MFU65550 MPP65550:MPQ65550 MZL65550:MZM65550 NJH65550:NJI65550 NTD65550:NTE65550 OCZ65550:ODA65550 OMV65550:OMW65550 OWR65550:OWS65550 PGN65550:PGO65550 PQJ65550:PQK65550 QAF65550:QAG65550 QKB65550:QKC65550 QTX65550:QTY65550 RDT65550:RDU65550 RNP65550:RNQ65550 RXL65550:RXM65550 SHH65550:SHI65550 SRD65550:SRE65550 TAZ65550:TBA65550 TKV65550:TKW65550 TUR65550:TUS65550 UEN65550:UEO65550 UOJ65550:UOK65550 UYF65550:UYG65550 VIB65550:VIC65550 VRX65550:VRY65550 WBT65550:WBU65550 WLP65550:WLQ65550 WVL65550:WVM65550 D131086:E131086 IZ131086:JA131086 SV131086:SW131086 ACR131086:ACS131086 AMN131086:AMO131086 AWJ131086:AWK131086 BGF131086:BGG131086 BQB131086:BQC131086 BZX131086:BZY131086 CJT131086:CJU131086 CTP131086:CTQ131086 DDL131086:DDM131086 DNH131086:DNI131086 DXD131086:DXE131086 EGZ131086:EHA131086 EQV131086:EQW131086 FAR131086:FAS131086 FKN131086:FKO131086 FUJ131086:FUK131086 GEF131086:GEG131086 GOB131086:GOC131086 GXX131086:GXY131086 HHT131086:HHU131086 HRP131086:HRQ131086 IBL131086:IBM131086 ILH131086:ILI131086 IVD131086:IVE131086 JEZ131086:JFA131086 JOV131086:JOW131086 JYR131086:JYS131086 KIN131086:KIO131086 KSJ131086:KSK131086 LCF131086:LCG131086 LMB131086:LMC131086 LVX131086:LVY131086 MFT131086:MFU131086 MPP131086:MPQ131086 MZL131086:MZM131086 NJH131086:NJI131086 NTD131086:NTE131086 OCZ131086:ODA131086 OMV131086:OMW131086 OWR131086:OWS131086 PGN131086:PGO131086 PQJ131086:PQK131086 QAF131086:QAG131086 QKB131086:QKC131086 QTX131086:QTY131086 RDT131086:RDU131086 RNP131086:RNQ131086 RXL131086:RXM131086 SHH131086:SHI131086 SRD131086:SRE131086 TAZ131086:TBA131086 TKV131086:TKW131086 TUR131086:TUS131086 UEN131086:UEO131086 UOJ131086:UOK131086 UYF131086:UYG131086 VIB131086:VIC131086 VRX131086:VRY131086 WBT131086:WBU131086 WLP131086:WLQ131086 WVL131086:WVM131086 D196622:E196622 IZ196622:JA196622 SV196622:SW196622 ACR196622:ACS196622 AMN196622:AMO196622 AWJ196622:AWK196622 BGF196622:BGG196622 BQB196622:BQC196622 BZX196622:BZY196622 CJT196622:CJU196622 CTP196622:CTQ196622 DDL196622:DDM196622 DNH196622:DNI196622 DXD196622:DXE196622 EGZ196622:EHA196622 EQV196622:EQW196622 FAR196622:FAS196622 FKN196622:FKO196622 FUJ196622:FUK196622 GEF196622:GEG196622 GOB196622:GOC196622 GXX196622:GXY196622 HHT196622:HHU196622 HRP196622:HRQ196622 IBL196622:IBM196622 ILH196622:ILI196622 IVD196622:IVE196622 JEZ196622:JFA196622 JOV196622:JOW196622 JYR196622:JYS196622 KIN196622:KIO196622 KSJ196622:KSK196622 LCF196622:LCG196622 LMB196622:LMC196622 LVX196622:LVY196622 MFT196622:MFU196622 MPP196622:MPQ196622 MZL196622:MZM196622 NJH196622:NJI196622 NTD196622:NTE196622 OCZ196622:ODA196622 OMV196622:OMW196622 OWR196622:OWS196622 PGN196622:PGO196622 PQJ196622:PQK196622 QAF196622:QAG196622 QKB196622:QKC196622 QTX196622:QTY196622 RDT196622:RDU196622 RNP196622:RNQ196622 RXL196622:RXM196622 SHH196622:SHI196622 SRD196622:SRE196622 TAZ196622:TBA196622 TKV196622:TKW196622 TUR196622:TUS196622 UEN196622:UEO196622 UOJ196622:UOK196622 UYF196622:UYG196622 VIB196622:VIC196622 VRX196622:VRY196622 WBT196622:WBU196622 WLP196622:WLQ196622 WVL196622:WVM196622 D262158:E262158 IZ262158:JA262158 SV262158:SW262158 ACR262158:ACS262158 AMN262158:AMO262158 AWJ262158:AWK262158 BGF262158:BGG262158 BQB262158:BQC262158 BZX262158:BZY262158 CJT262158:CJU262158 CTP262158:CTQ262158 DDL262158:DDM262158 DNH262158:DNI262158 DXD262158:DXE262158 EGZ262158:EHA262158 EQV262158:EQW262158 FAR262158:FAS262158 FKN262158:FKO262158 FUJ262158:FUK262158 GEF262158:GEG262158 GOB262158:GOC262158 GXX262158:GXY262158 HHT262158:HHU262158 HRP262158:HRQ262158 IBL262158:IBM262158 ILH262158:ILI262158 IVD262158:IVE262158 JEZ262158:JFA262158 JOV262158:JOW262158 JYR262158:JYS262158 KIN262158:KIO262158 KSJ262158:KSK262158 LCF262158:LCG262158 LMB262158:LMC262158 LVX262158:LVY262158 MFT262158:MFU262158 MPP262158:MPQ262158 MZL262158:MZM262158 NJH262158:NJI262158 NTD262158:NTE262158 OCZ262158:ODA262158 OMV262158:OMW262158 OWR262158:OWS262158 PGN262158:PGO262158 PQJ262158:PQK262158 QAF262158:QAG262158 QKB262158:QKC262158 QTX262158:QTY262158 RDT262158:RDU262158 RNP262158:RNQ262158 RXL262158:RXM262158 SHH262158:SHI262158 SRD262158:SRE262158 TAZ262158:TBA262158 TKV262158:TKW262158 TUR262158:TUS262158 UEN262158:UEO262158 UOJ262158:UOK262158 UYF262158:UYG262158 VIB262158:VIC262158 VRX262158:VRY262158 WBT262158:WBU262158 WLP262158:WLQ262158 WVL262158:WVM262158 D327694:E327694 IZ327694:JA327694 SV327694:SW327694 ACR327694:ACS327694 AMN327694:AMO327694 AWJ327694:AWK327694 BGF327694:BGG327694 BQB327694:BQC327694 BZX327694:BZY327694 CJT327694:CJU327694 CTP327694:CTQ327694 DDL327694:DDM327694 DNH327694:DNI327694 DXD327694:DXE327694 EGZ327694:EHA327694 EQV327694:EQW327694 FAR327694:FAS327694 FKN327694:FKO327694 FUJ327694:FUK327694 GEF327694:GEG327694 GOB327694:GOC327694 GXX327694:GXY327694 HHT327694:HHU327694 HRP327694:HRQ327694 IBL327694:IBM327694 ILH327694:ILI327694 IVD327694:IVE327694 JEZ327694:JFA327694 JOV327694:JOW327694 JYR327694:JYS327694 KIN327694:KIO327694 KSJ327694:KSK327694 LCF327694:LCG327694 LMB327694:LMC327694 LVX327694:LVY327694 MFT327694:MFU327694 MPP327694:MPQ327694 MZL327694:MZM327694 NJH327694:NJI327694 NTD327694:NTE327694 OCZ327694:ODA327694 OMV327694:OMW327694 OWR327694:OWS327694 PGN327694:PGO327694 PQJ327694:PQK327694 QAF327694:QAG327694 QKB327694:QKC327694 QTX327694:QTY327694 RDT327694:RDU327694 RNP327694:RNQ327694 RXL327694:RXM327694 SHH327694:SHI327694 SRD327694:SRE327694 TAZ327694:TBA327694 TKV327694:TKW327694 TUR327694:TUS327694 UEN327694:UEO327694 UOJ327694:UOK327694 UYF327694:UYG327694 VIB327694:VIC327694 VRX327694:VRY327694 WBT327694:WBU327694 WLP327694:WLQ327694 WVL327694:WVM327694 D393230:E393230 IZ393230:JA393230 SV393230:SW393230 ACR393230:ACS393230 AMN393230:AMO393230 AWJ393230:AWK393230 BGF393230:BGG393230 BQB393230:BQC393230 BZX393230:BZY393230 CJT393230:CJU393230 CTP393230:CTQ393230 DDL393230:DDM393230 DNH393230:DNI393230 DXD393230:DXE393230 EGZ393230:EHA393230 EQV393230:EQW393230 FAR393230:FAS393230 FKN393230:FKO393230 FUJ393230:FUK393230 GEF393230:GEG393230 GOB393230:GOC393230 GXX393230:GXY393230 HHT393230:HHU393230 HRP393230:HRQ393230 IBL393230:IBM393230 ILH393230:ILI393230 IVD393230:IVE393230 JEZ393230:JFA393230 JOV393230:JOW393230 JYR393230:JYS393230 KIN393230:KIO393230 KSJ393230:KSK393230 LCF393230:LCG393230 LMB393230:LMC393230 LVX393230:LVY393230 MFT393230:MFU393230 MPP393230:MPQ393230 MZL393230:MZM393230 NJH393230:NJI393230 NTD393230:NTE393230 OCZ393230:ODA393230 OMV393230:OMW393230 OWR393230:OWS393230 PGN393230:PGO393230 PQJ393230:PQK393230 QAF393230:QAG393230 QKB393230:QKC393230 QTX393230:QTY393230 RDT393230:RDU393230 RNP393230:RNQ393230 RXL393230:RXM393230 SHH393230:SHI393230 SRD393230:SRE393230 TAZ393230:TBA393230 TKV393230:TKW393230 TUR393230:TUS393230 UEN393230:UEO393230 UOJ393230:UOK393230 UYF393230:UYG393230 VIB393230:VIC393230 VRX393230:VRY393230 WBT393230:WBU393230 WLP393230:WLQ393230 WVL393230:WVM393230 D458766:E458766 IZ458766:JA458766 SV458766:SW458766 ACR458766:ACS458766 AMN458766:AMO458766 AWJ458766:AWK458766 BGF458766:BGG458766 BQB458766:BQC458766 BZX458766:BZY458766 CJT458766:CJU458766 CTP458766:CTQ458766 DDL458766:DDM458766 DNH458766:DNI458766 DXD458766:DXE458766 EGZ458766:EHA458766 EQV458766:EQW458766 FAR458766:FAS458766 FKN458766:FKO458766 FUJ458766:FUK458766 GEF458766:GEG458766 GOB458766:GOC458766 GXX458766:GXY458766 HHT458766:HHU458766 HRP458766:HRQ458766 IBL458766:IBM458766 ILH458766:ILI458766 IVD458766:IVE458766 JEZ458766:JFA458766 JOV458766:JOW458766 JYR458766:JYS458766 KIN458766:KIO458766 KSJ458766:KSK458766 LCF458766:LCG458766 LMB458766:LMC458766 LVX458766:LVY458766 MFT458766:MFU458766 MPP458766:MPQ458766 MZL458766:MZM458766 NJH458766:NJI458766 NTD458766:NTE458766 OCZ458766:ODA458766 OMV458766:OMW458766 OWR458766:OWS458766 PGN458766:PGO458766 PQJ458766:PQK458766 QAF458766:QAG458766 QKB458766:QKC458766 QTX458766:QTY458766 RDT458766:RDU458766 RNP458766:RNQ458766 RXL458766:RXM458766 SHH458766:SHI458766 SRD458766:SRE458766 TAZ458766:TBA458766 TKV458766:TKW458766 TUR458766:TUS458766 UEN458766:UEO458766 UOJ458766:UOK458766 UYF458766:UYG458766 VIB458766:VIC458766 VRX458766:VRY458766 WBT458766:WBU458766 WLP458766:WLQ458766 WVL458766:WVM458766 D524302:E524302 IZ524302:JA524302 SV524302:SW524302 ACR524302:ACS524302 AMN524302:AMO524302 AWJ524302:AWK524302 BGF524302:BGG524302 BQB524302:BQC524302 BZX524302:BZY524302 CJT524302:CJU524302 CTP524302:CTQ524302 DDL524302:DDM524302 DNH524302:DNI524302 DXD524302:DXE524302 EGZ524302:EHA524302 EQV524302:EQW524302 FAR524302:FAS524302 FKN524302:FKO524302 FUJ524302:FUK524302 GEF524302:GEG524302 GOB524302:GOC524302 GXX524302:GXY524302 HHT524302:HHU524302 HRP524302:HRQ524302 IBL524302:IBM524302 ILH524302:ILI524302 IVD524302:IVE524302 JEZ524302:JFA524302 JOV524302:JOW524302 JYR524302:JYS524302 KIN524302:KIO524302 KSJ524302:KSK524302 LCF524302:LCG524302 LMB524302:LMC524302 LVX524302:LVY524302 MFT524302:MFU524302 MPP524302:MPQ524302 MZL524302:MZM524302 NJH524302:NJI524302 NTD524302:NTE524302 OCZ524302:ODA524302 OMV524302:OMW524302 OWR524302:OWS524302 PGN524302:PGO524302 PQJ524302:PQK524302 QAF524302:QAG524302 QKB524302:QKC524302 QTX524302:QTY524302 RDT524302:RDU524302 RNP524302:RNQ524302 RXL524302:RXM524302 SHH524302:SHI524302 SRD524302:SRE524302 TAZ524302:TBA524302 TKV524302:TKW524302 TUR524302:TUS524302 UEN524302:UEO524302 UOJ524302:UOK524302 UYF524302:UYG524302 VIB524302:VIC524302 VRX524302:VRY524302 WBT524302:WBU524302 WLP524302:WLQ524302 WVL524302:WVM524302 D589838:E589838 IZ589838:JA589838 SV589838:SW589838 ACR589838:ACS589838 AMN589838:AMO589838 AWJ589838:AWK589838 BGF589838:BGG589838 BQB589838:BQC589838 BZX589838:BZY589838 CJT589838:CJU589838 CTP589838:CTQ589838 DDL589838:DDM589838 DNH589838:DNI589838 DXD589838:DXE589838 EGZ589838:EHA589838 EQV589838:EQW589838 FAR589838:FAS589838 FKN589838:FKO589838 FUJ589838:FUK589838 GEF589838:GEG589838 GOB589838:GOC589838 GXX589838:GXY589838 HHT589838:HHU589838 HRP589838:HRQ589838 IBL589838:IBM589838 ILH589838:ILI589838 IVD589838:IVE589838 JEZ589838:JFA589838 JOV589838:JOW589838 JYR589838:JYS589838 KIN589838:KIO589838 KSJ589838:KSK589838 LCF589838:LCG589838 LMB589838:LMC589838 LVX589838:LVY589838 MFT589838:MFU589838 MPP589838:MPQ589838 MZL589838:MZM589838 NJH589838:NJI589838 NTD589838:NTE589838 OCZ589838:ODA589838 OMV589838:OMW589838 OWR589838:OWS589838 PGN589838:PGO589838 PQJ589838:PQK589838 QAF589838:QAG589838 QKB589838:QKC589838 QTX589838:QTY589838 RDT589838:RDU589838 RNP589838:RNQ589838 RXL589838:RXM589838 SHH589838:SHI589838 SRD589838:SRE589838 TAZ589838:TBA589838 TKV589838:TKW589838 TUR589838:TUS589838 UEN589838:UEO589838 UOJ589838:UOK589838 UYF589838:UYG589838 VIB589838:VIC589838 VRX589838:VRY589838 WBT589838:WBU589838 WLP589838:WLQ589838 WVL589838:WVM589838 D655374:E655374 IZ655374:JA655374 SV655374:SW655374 ACR655374:ACS655374 AMN655374:AMO655374 AWJ655374:AWK655374 BGF655374:BGG655374 BQB655374:BQC655374 BZX655374:BZY655374 CJT655374:CJU655374 CTP655374:CTQ655374 DDL655374:DDM655374 DNH655374:DNI655374 DXD655374:DXE655374 EGZ655374:EHA655374 EQV655374:EQW655374 FAR655374:FAS655374 FKN655374:FKO655374 FUJ655374:FUK655374 GEF655374:GEG655374 GOB655374:GOC655374 GXX655374:GXY655374 HHT655374:HHU655374 HRP655374:HRQ655374 IBL655374:IBM655374 ILH655374:ILI655374 IVD655374:IVE655374 JEZ655374:JFA655374 JOV655374:JOW655374 JYR655374:JYS655374 KIN655374:KIO655374 KSJ655374:KSK655374 LCF655374:LCG655374 LMB655374:LMC655374 LVX655374:LVY655374 MFT655374:MFU655374 MPP655374:MPQ655374 MZL655374:MZM655374 NJH655374:NJI655374 NTD655374:NTE655374 OCZ655374:ODA655374 OMV655374:OMW655374 OWR655374:OWS655374 PGN655374:PGO655374 PQJ655374:PQK655374 QAF655374:QAG655374 QKB655374:QKC655374 QTX655374:QTY655374 RDT655374:RDU655374 RNP655374:RNQ655374 RXL655374:RXM655374 SHH655374:SHI655374 SRD655374:SRE655374 TAZ655374:TBA655374 TKV655374:TKW655374 TUR655374:TUS655374 UEN655374:UEO655374 UOJ655374:UOK655374 UYF655374:UYG655374 VIB655374:VIC655374 VRX655374:VRY655374 WBT655374:WBU655374 WLP655374:WLQ655374 WVL655374:WVM655374 D720910:E720910 IZ720910:JA720910 SV720910:SW720910 ACR720910:ACS720910 AMN720910:AMO720910 AWJ720910:AWK720910 BGF720910:BGG720910 BQB720910:BQC720910 BZX720910:BZY720910 CJT720910:CJU720910 CTP720910:CTQ720910 DDL720910:DDM720910 DNH720910:DNI720910 DXD720910:DXE720910 EGZ720910:EHA720910 EQV720910:EQW720910 FAR720910:FAS720910 FKN720910:FKO720910 FUJ720910:FUK720910 GEF720910:GEG720910 GOB720910:GOC720910 GXX720910:GXY720910 HHT720910:HHU720910 HRP720910:HRQ720910 IBL720910:IBM720910 ILH720910:ILI720910 IVD720910:IVE720910 JEZ720910:JFA720910 JOV720910:JOW720910 JYR720910:JYS720910 KIN720910:KIO720910 KSJ720910:KSK720910 LCF720910:LCG720910 LMB720910:LMC720910 LVX720910:LVY720910 MFT720910:MFU720910 MPP720910:MPQ720910 MZL720910:MZM720910 NJH720910:NJI720910 NTD720910:NTE720910 OCZ720910:ODA720910 OMV720910:OMW720910 OWR720910:OWS720910 PGN720910:PGO720910 PQJ720910:PQK720910 QAF720910:QAG720910 QKB720910:QKC720910 QTX720910:QTY720910 RDT720910:RDU720910 RNP720910:RNQ720910 RXL720910:RXM720910 SHH720910:SHI720910 SRD720910:SRE720910 TAZ720910:TBA720910 TKV720910:TKW720910 TUR720910:TUS720910 UEN720910:UEO720910 UOJ720910:UOK720910 UYF720910:UYG720910 VIB720910:VIC720910 VRX720910:VRY720910 WBT720910:WBU720910 WLP720910:WLQ720910 WVL720910:WVM720910 D786446:E786446 IZ786446:JA786446 SV786446:SW786446 ACR786446:ACS786446 AMN786446:AMO786446 AWJ786446:AWK786446 BGF786446:BGG786446 BQB786446:BQC786446 BZX786446:BZY786446 CJT786446:CJU786446 CTP786446:CTQ786446 DDL786446:DDM786446 DNH786446:DNI786446 DXD786446:DXE786446 EGZ786446:EHA786446 EQV786446:EQW786446 FAR786446:FAS786446 FKN786446:FKO786446 FUJ786446:FUK786446 GEF786446:GEG786446 GOB786446:GOC786446 GXX786446:GXY786446 HHT786446:HHU786446 HRP786446:HRQ786446 IBL786446:IBM786446 ILH786446:ILI786446 IVD786446:IVE786446 JEZ786446:JFA786446 JOV786446:JOW786446 JYR786446:JYS786446 KIN786446:KIO786446 KSJ786446:KSK786446 LCF786446:LCG786446 LMB786446:LMC786446 LVX786446:LVY786446 MFT786446:MFU786446 MPP786446:MPQ786446 MZL786446:MZM786446 NJH786446:NJI786446 NTD786446:NTE786446 OCZ786446:ODA786446 OMV786446:OMW786446 OWR786446:OWS786446 PGN786446:PGO786446 PQJ786446:PQK786446 QAF786446:QAG786446 QKB786446:QKC786446 QTX786446:QTY786446 RDT786446:RDU786446 RNP786446:RNQ786446 RXL786446:RXM786446 SHH786446:SHI786446 SRD786446:SRE786446 TAZ786446:TBA786446 TKV786446:TKW786446 TUR786446:TUS786446 UEN786446:UEO786446 UOJ786446:UOK786446 UYF786446:UYG786446 VIB786446:VIC786446 VRX786446:VRY786446 WBT786446:WBU786446 WLP786446:WLQ786446 WVL786446:WVM786446 D851982:E851982 IZ851982:JA851982 SV851982:SW851982 ACR851982:ACS851982 AMN851982:AMO851982 AWJ851982:AWK851982 BGF851982:BGG851982 BQB851982:BQC851982 BZX851982:BZY851982 CJT851982:CJU851982 CTP851982:CTQ851982 DDL851982:DDM851982 DNH851982:DNI851982 DXD851982:DXE851982 EGZ851982:EHA851982 EQV851982:EQW851982 FAR851982:FAS851982 FKN851982:FKO851982 FUJ851982:FUK851982 GEF851982:GEG851982 GOB851982:GOC851982 GXX851982:GXY851982 HHT851982:HHU851982 HRP851982:HRQ851982 IBL851982:IBM851982 ILH851982:ILI851982 IVD851982:IVE851982 JEZ851982:JFA851982 JOV851982:JOW851982 JYR851982:JYS851982 KIN851982:KIO851982 KSJ851982:KSK851982 LCF851982:LCG851982 LMB851982:LMC851982 LVX851982:LVY851982 MFT851982:MFU851982 MPP851982:MPQ851982 MZL851982:MZM851982 NJH851982:NJI851982 NTD851982:NTE851982 OCZ851982:ODA851982 OMV851982:OMW851982 OWR851982:OWS851982 PGN851982:PGO851982 PQJ851982:PQK851982 QAF851982:QAG851982 QKB851982:QKC851982 QTX851982:QTY851982 RDT851982:RDU851982 RNP851982:RNQ851982 RXL851982:RXM851982 SHH851982:SHI851982 SRD851982:SRE851982 TAZ851982:TBA851982 TKV851982:TKW851982 TUR851982:TUS851982 UEN851982:UEO851982 UOJ851982:UOK851982 UYF851982:UYG851982 VIB851982:VIC851982 VRX851982:VRY851982 WBT851982:WBU851982 WLP851982:WLQ851982 WVL851982:WVM851982 D917518:E917518 IZ917518:JA917518 SV917518:SW917518 ACR917518:ACS917518 AMN917518:AMO917518 AWJ917518:AWK917518 BGF917518:BGG917518 BQB917518:BQC917518 BZX917518:BZY917518 CJT917518:CJU917518 CTP917518:CTQ917518 DDL917518:DDM917518 DNH917518:DNI917518 DXD917518:DXE917518 EGZ917518:EHA917518 EQV917518:EQW917518 FAR917518:FAS917518 FKN917518:FKO917518 FUJ917518:FUK917518 GEF917518:GEG917518 GOB917518:GOC917518 GXX917518:GXY917518 HHT917518:HHU917518 HRP917518:HRQ917518 IBL917518:IBM917518 ILH917518:ILI917518 IVD917518:IVE917518 JEZ917518:JFA917518 JOV917518:JOW917518 JYR917518:JYS917518 KIN917518:KIO917518 KSJ917518:KSK917518 LCF917518:LCG917518 LMB917518:LMC917518 LVX917518:LVY917518 MFT917518:MFU917518 MPP917518:MPQ917518 MZL917518:MZM917518 NJH917518:NJI917518 NTD917518:NTE917518 OCZ917518:ODA917518 OMV917518:OMW917518 OWR917518:OWS917518 PGN917518:PGO917518 PQJ917518:PQK917518 QAF917518:QAG917518 QKB917518:QKC917518 QTX917518:QTY917518 RDT917518:RDU917518 RNP917518:RNQ917518 RXL917518:RXM917518 SHH917518:SHI917518 SRD917518:SRE917518 TAZ917518:TBA917518 TKV917518:TKW917518 TUR917518:TUS917518 UEN917518:UEO917518 UOJ917518:UOK917518 UYF917518:UYG917518 VIB917518:VIC917518 VRX917518:VRY917518 WBT917518:WBU917518 WLP917518:WLQ917518 WVL917518:WVM917518 D983054:E983054 IZ983054:JA983054 SV983054:SW983054 ACR983054:ACS983054 AMN983054:AMO983054 AWJ983054:AWK983054 BGF983054:BGG983054 BQB983054:BQC983054 BZX983054:BZY983054 CJT983054:CJU983054 CTP983054:CTQ983054 DDL983054:DDM983054 DNH983054:DNI983054 DXD983054:DXE983054 EGZ983054:EHA983054 EQV983054:EQW983054 FAR983054:FAS983054 FKN983054:FKO983054 FUJ983054:FUK983054 GEF983054:GEG983054 GOB983054:GOC983054 GXX983054:GXY983054 HHT983054:HHU983054 HRP983054:HRQ983054 IBL983054:IBM983054 ILH983054:ILI983054 IVD983054:IVE983054 JEZ983054:JFA983054 JOV983054:JOW983054 JYR983054:JYS983054 KIN983054:KIO983054 KSJ983054:KSK983054 LCF983054:LCG983054 LMB983054:LMC983054 LVX983054:LVY983054 MFT983054:MFU983054 MPP983054:MPQ983054 MZL983054:MZM983054 NJH983054:NJI983054 NTD983054:NTE983054 OCZ983054:ODA983054 OMV983054:OMW983054 OWR983054:OWS983054 PGN983054:PGO983054 PQJ983054:PQK983054 QAF983054:QAG983054 QKB983054:QKC983054 QTX983054:QTY983054 RDT983054:RDU983054 RNP983054:RNQ983054 RXL983054:RXM983054 SHH983054:SHI983054 SRD983054:SRE983054 TAZ983054:TBA983054 TKV983054:TKW983054 TUR983054:TUS983054 UEN983054:UEO983054 UOJ983054:UOK983054 UYF983054:UYG983054 VIB983054:VIC983054 VRX983054:VRY983054 WBT983054:WBU983054 WLP983054:WLQ983054 WVL983054:WVM983054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E65551:E65553 JA65551:JA65553 SW65551:SW65553 ACS65551:ACS65553 AMO65551:AMO65553 AWK65551:AWK65553 BGG65551:BGG65553 BQC65551:BQC65553 BZY65551:BZY65553 CJU65551:CJU65553 CTQ65551:CTQ65553 DDM65551:DDM65553 DNI65551:DNI65553 DXE65551:DXE65553 EHA65551:EHA65553 EQW65551:EQW65553 FAS65551:FAS65553 FKO65551:FKO65553 FUK65551:FUK65553 GEG65551:GEG65553 GOC65551:GOC65553 GXY65551:GXY65553 HHU65551:HHU65553 HRQ65551:HRQ65553 IBM65551:IBM65553 ILI65551:ILI65553 IVE65551:IVE65553 JFA65551:JFA65553 JOW65551:JOW65553 JYS65551:JYS65553 KIO65551:KIO65553 KSK65551:KSK65553 LCG65551:LCG65553 LMC65551:LMC65553 LVY65551:LVY65553 MFU65551:MFU65553 MPQ65551:MPQ65553 MZM65551:MZM65553 NJI65551:NJI65553 NTE65551:NTE65553 ODA65551:ODA65553 OMW65551:OMW65553 OWS65551:OWS65553 PGO65551:PGO65553 PQK65551:PQK65553 QAG65551:QAG65553 QKC65551:QKC65553 QTY65551:QTY65553 RDU65551:RDU65553 RNQ65551:RNQ65553 RXM65551:RXM65553 SHI65551:SHI65553 SRE65551:SRE65553 TBA65551:TBA65553 TKW65551:TKW65553 TUS65551:TUS65553 UEO65551:UEO65553 UOK65551:UOK65553 UYG65551:UYG65553 VIC65551:VIC65553 VRY65551:VRY65553 WBU65551:WBU65553 WLQ65551:WLQ65553 WVM65551:WVM65553 E131087:E131089 JA131087:JA131089 SW131087:SW131089 ACS131087:ACS131089 AMO131087:AMO131089 AWK131087:AWK131089 BGG131087:BGG131089 BQC131087:BQC131089 BZY131087:BZY131089 CJU131087:CJU131089 CTQ131087:CTQ131089 DDM131087:DDM131089 DNI131087:DNI131089 DXE131087:DXE131089 EHA131087:EHA131089 EQW131087:EQW131089 FAS131087:FAS131089 FKO131087:FKO131089 FUK131087:FUK131089 GEG131087:GEG131089 GOC131087:GOC131089 GXY131087:GXY131089 HHU131087:HHU131089 HRQ131087:HRQ131089 IBM131087:IBM131089 ILI131087:ILI131089 IVE131087:IVE131089 JFA131087:JFA131089 JOW131087:JOW131089 JYS131087:JYS131089 KIO131087:KIO131089 KSK131087:KSK131089 LCG131087:LCG131089 LMC131087:LMC131089 LVY131087:LVY131089 MFU131087:MFU131089 MPQ131087:MPQ131089 MZM131087:MZM131089 NJI131087:NJI131089 NTE131087:NTE131089 ODA131087:ODA131089 OMW131087:OMW131089 OWS131087:OWS131089 PGO131087:PGO131089 PQK131087:PQK131089 QAG131087:QAG131089 QKC131087:QKC131089 QTY131087:QTY131089 RDU131087:RDU131089 RNQ131087:RNQ131089 RXM131087:RXM131089 SHI131087:SHI131089 SRE131087:SRE131089 TBA131087:TBA131089 TKW131087:TKW131089 TUS131087:TUS131089 UEO131087:UEO131089 UOK131087:UOK131089 UYG131087:UYG131089 VIC131087:VIC131089 VRY131087:VRY131089 WBU131087:WBU131089 WLQ131087:WLQ131089 WVM131087:WVM131089 E196623:E196625 JA196623:JA196625 SW196623:SW196625 ACS196623:ACS196625 AMO196623:AMO196625 AWK196623:AWK196625 BGG196623:BGG196625 BQC196623:BQC196625 BZY196623:BZY196625 CJU196623:CJU196625 CTQ196623:CTQ196625 DDM196623:DDM196625 DNI196623:DNI196625 DXE196623:DXE196625 EHA196623:EHA196625 EQW196623:EQW196625 FAS196623:FAS196625 FKO196623:FKO196625 FUK196623:FUK196625 GEG196623:GEG196625 GOC196623:GOC196625 GXY196623:GXY196625 HHU196623:HHU196625 HRQ196623:HRQ196625 IBM196623:IBM196625 ILI196623:ILI196625 IVE196623:IVE196625 JFA196623:JFA196625 JOW196623:JOW196625 JYS196623:JYS196625 KIO196623:KIO196625 KSK196623:KSK196625 LCG196623:LCG196625 LMC196623:LMC196625 LVY196623:LVY196625 MFU196623:MFU196625 MPQ196623:MPQ196625 MZM196623:MZM196625 NJI196623:NJI196625 NTE196623:NTE196625 ODA196623:ODA196625 OMW196623:OMW196625 OWS196623:OWS196625 PGO196623:PGO196625 PQK196623:PQK196625 QAG196623:QAG196625 QKC196623:QKC196625 QTY196623:QTY196625 RDU196623:RDU196625 RNQ196623:RNQ196625 RXM196623:RXM196625 SHI196623:SHI196625 SRE196623:SRE196625 TBA196623:TBA196625 TKW196623:TKW196625 TUS196623:TUS196625 UEO196623:UEO196625 UOK196623:UOK196625 UYG196623:UYG196625 VIC196623:VIC196625 VRY196623:VRY196625 WBU196623:WBU196625 WLQ196623:WLQ196625 WVM196623:WVM196625 E262159:E262161 JA262159:JA262161 SW262159:SW262161 ACS262159:ACS262161 AMO262159:AMO262161 AWK262159:AWK262161 BGG262159:BGG262161 BQC262159:BQC262161 BZY262159:BZY262161 CJU262159:CJU262161 CTQ262159:CTQ262161 DDM262159:DDM262161 DNI262159:DNI262161 DXE262159:DXE262161 EHA262159:EHA262161 EQW262159:EQW262161 FAS262159:FAS262161 FKO262159:FKO262161 FUK262159:FUK262161 GEG262159:GEG262161 GOC262159:GOC262161 GXY262159:GXY262161 HHU262159:HHU262161 HRQ262159:HRQ262161 IBM262159:IBM262161 ILI262159:ILI262161 IVE262159:IVE262161 JFA262159:JFA262161 JOW262159:JOW262161 JYS262159:JYS262161 KIO262159:KIO262161 KSK262159:KSK262161 LCG262159:LCG262161 LMC262159:LMC262161 LVY262159:LVY262161 MFU262159:MFU262161 MPQ262159:MPQ262161 MZM262159:MZM262161 NJI262159:NJI262161 NTE262159:NTE262161 ODA262159:ODA262161 OMW262159:OMW262161 OWS262159:OWS262161 PGO262159:PGO262161 PQK262159:PQK262161 QAG262159:QAG262161 QKC262159:QKC262161 QTY262159:QTY262161 RDU262159:RDU262161 RNQ262159:RNQ262161 RXM262159:RXM262161 SHI262159:SHI262161 SRE262159:SRE262161 TBA262159:TBA262161 TKW262159:TKW262161 TUS262159:TUS262161 UEO262159:UEO262161 UOK262159:UOK262161 UYG262159:UYG262161 VIC262159:VIC262161 VRY262159:VRY262161 WBU262159:WBU262161 WLQ262159:WLQ262161 WVM262159:WVM262161 E327695:E327697 JA327695:JA327697 SW327695:SW327697 ACS327695:ACS327697 AMO327695:AMO327697 AWK327695:AWK327697 BGG327695:BGG327697 BQC327695:BQC327697 BZY327695:BZY327697 CJU327695:CJU327697 CTQ327695:CTQ327697 DDM327695:DDM327697 DNI327695:DNI327697 DXE327695:DXE327697 EHA327695:EHA327697 EQW327695:EQW327697 FAS327695:FAS327697 FKO327695:FKO327697 FUK327695:FUK327697 GEG327695:GEG327697 GOC327695:GOC327697 GXY327695:GXY327697 HHU327695:HHU327697 HRQ327695:HRQ327697 IBM327695:IBM327697 ILI327695:ILI327697 IVE327695:IVE327697 JFA327695:JFA327697 JOW327695:JOW327697 JYS327695:JYS327697 KIO327695:KIO327697 KSK327695:KSK327697 LCG327695:LCG327697 LMC327695:LMC327697 LVY327695:LVY327697 MFU327695:MFU327697 MPQ327695:MPQ327697 MZM327695:MZM327697 NJI327695:NJI327697 NTE327695:NTE327697 ODA327695:ODA327697 OMW327695:OMW327697 OWS327695:OWS327697 PGO327695:PGO327697 PQK327695:PQK327697 QAG327695:QAG327697 QKC327695:QKC327697 QTY327695:QTY327697 RDU327695:RDU327697 RNQ327695:RNQ327697 RXM327695:RXM327697 SHI327695:SHI327697 SRE327695:SRE327697 TBA327695:TBA327697 TKW327695:TKW327697 TUS327695:TUS327697 UEO327695:UEO327697 UOK327695:UOK327697 UYG327695:UYG327697 VIC327695:VIC327697 VRY327695:VRY327697 WBU327695:WBU327697 WLQ327695:WLQ327697 WVM327695:WVM327697 E393231:E393233 JA393231:JA393233 SW393231:SW393233 ACS393231:ACS393233 AMO393231:AMO393233 AWK393231:AWK393233 BGG393231:BGG393233 BQC393231:BQC393233 BZY393231:BZY393233 CJU393231:CJU393233 CTQ393231:CTQ393233 DDM393231:DDM393233 DNI393231:DNI393233 DXE393231:DXE393233 EHA393231:EHA393233 EQW393231:EQW393233 FAS393231:FAS393233 FKO393231:FKO393233 FUK393231:FUK393233 GEG393231:GEG393233 GOC393231:GOC393233 GXY393231:GXY393233 HHU393231:HHU393233 HRQ393231:HRQ393233 IBM393231:IBM393233 ILI393231:ILI393233 IVE393231:IVE393233 JFA393231:JFA393233 JOW393231:JOW393233 JYS393231:JYS393233 KIO393231:KIO393233 KSK393231:KSK393233 LCG393231:LCG393233 LMC393231:LMC393233 LVY393231:LVY393233 MFU393231:MFU393233 MPQ393231:MPQ393233 MZM393231:MZM393233 NJI393231:NJI393233 NTE393231:NTE393233 ODA393231:ODA393233 OMW393231:OMW393233 OWS393231:OWS393233 PGO393231:PGO393233 PQK393231:PQK393233 QAG393231:QAG393233 QKC393231:QKC393233 QTY393231:QTY393233 RDU393231:RDU393233 RNQ393231:RNQ393233 RXM393231:RXM393233 SHI393231:SHI393233 SRE393231:SRE393233 TBA393231:TBA393233 TKW393231:TKW393233 TUS393231:TUS393233 UEO393231:UEO393233 UOK393231:UOK393233 UYG393231:UYG393233 VIC393231:VIC393233 VRY393231:VRY393233 WBU393231:WBU393233 WLQ393231:WLQ393233 WVM393231:WVM393233 E458767:E458769 JA458767:JA458769 SW458767:SW458769 ACS458767:ACS458769 AMO458767:AMO458769 AWK458767:AWK458769 BGG458767:BGG458769 BQC458767:BQC458769 BZY458767:BZY458769 CJU458767:CJU458769 CTQ458767:CTQ458769 DDM458767:DDM458769 DNI458767:DNI458769 DXE458767:DXE458769 EHA458767:EHA458769 EQW458767:EQW458769 FAS458767:FAS458769 FKO458767:FKO458769 FUK458767:FUK458769 GEG458767:GEG458769 GOC458767:GOC458769 GXY458767:GXY458769 HHU458767:HHU458769 HRQ458767:HRQ458769 IBM458767:IBM458769 ILI458767:ILI458769 IVE458767:IVE458769 JFA458767:JFA458769 JOW458767:JOW458769 JYS458767:JYS458769 KIO458767:KIO458769 KSK458767:KSK458769 LCG458767:LCG458769 LMC458767:LMC458769 LVY458767:LVY458769 MFU458767:MFU458769 MPQ458767:MPQ458769 MZM458767:MZM458769 NJI458767:NJI458769 NTE458767:NTE458769 ODA458767:ODA458769 OMW458767:OMW458769 OWS458767:OWS458769 PGO458767:PGO458769 PQK458767:PQK458769 QAG458767:QAG458769 QKC458767:QKC458769 QTY458767:QTY458769 RDU458767:RDU458769 RNQ458767:RNQ458769 RXM458767:RXM458769 SHI458767:SHI458769 SRE458767:SRE458769 TBA458767:TBA458769 TKW458767:TKW458769 TUS458767:TUS458769 UEO458767:UEO458769 UOK458767:UOK458769 UYG458767:UYG458769 VIC458767:VIC458769 VRY458767:VRY458769 WBU458767:WBU458769 WLQ458767:WLQ458769 WVM458767:WVM458769 E524303:E524305 JA524303:JA524305 SW524303:SW524305 ACS524303:ACS524305 AMO524303:AMO524305 AWK524303:AWK524305 BGG524303:BGG524305 BQC524303:BQC524305 BZY524303:BZY524305 CJU524303:CJU524305 CTQ524303:CTQ524305 DDM524303:DDM524305 DNI524303:DNI524305 DXE524303:DXE524305 EHA524303:EHA524305 EQW524303:EQW524305 FAS524303:FAS524305 FKO524303:FKO524305 FUK524303:FUK524305 GEG524303:GEG524305 GOC524303:GOC524305 GXY524303:GXY524305 HHU524303:HHU524305 HRQ524303:HRQ524305 IBM524303:IBM524305 ILI524303:ILI524305 IVE524303:IVE524305 JFA524303:JFA524305 JOW524303:JOW524305 JYS524303:JYS524305 KIO524303:KIO524305 KSK524303:KSK524305 LCG524303:LCG524305 LMC524303:LMC524305 LVY524303:LVY524305 MFU524303:MFU524305 MPQ524303:MPQ524305 MZM524303:MZM524305 NJI524303:NJI524305 NTE524303:NTE524305 ODA524303:ODA524305 OMW524303:OMW524305 OWS524303:OWS524305 PGO524303:PGO524305 PQK524303:PQK524305 QAG524303:QAG524305 QKC524303:QKC524305 QTY524303:QTY524305 RDU524303:RDU524305 RNQ524303:RNQ524305 RXM524303:RXM524305 SHI524303:SHI524305 SRE524303:SRE524305 TBA524303:TBA524305 TKW524303:TKW524305 TUS524303:TUS524305 UEO524303:UEO524305 UOK524303:UOK524305 UYG524303:UYG524305 VIC524303:VIC524305 VRY524303:VRY524305 WBU524303:WBU524305 WLQ524303:WLQ524305 WVM524303:WVM524305 E589839:E589841 JA589839:JA589841 SW589839:SW589841 ACS589839:ACS589841 AMO589839:AMO589841 AWK589839:AWK589841 BGG589839:BGG589841 BQC589839:BQC589841 BZY589839:BZY589841 CJU589839:CJU589841 CTQ589839:CTQ589841 DDM589839:DDM589841 DNI589839:DNI589841 DXE589839:DXE589841 EHA589839:EHA589841 EQW589839:EQW589841 FAS589839:FAS589841 FKO589839:FKO589841 FUK589839:FUK589841 GEG589839:GEG589841 GOC589839:GOC589841 GXY589839:GXY589841 HHU589839:HHU589841 HRQ589839:HRQ589841 IBM589839:IBM589841 ILI589839:ILI589841 IVE589839:IVE589841 JFA589839:JFA589841 JOW589839:JOW589841 JYS589839:JYS589841 KIO589839:KIO589841 KSK589839:KSK589841 LCG589839:LCG589841 LMC589839:LMC589841 LVY589839:LVY589841 MFU589839:MFU589841 MPQ589839:MPQ589841 MZM589839:MZM589841 NJI589839:NJI589841 NTE589839:NTE589841 ODA589839:ODA589841 OMW589839:OMW589841 OWS589839:OWS589841 PGO589839:PGO589841 PQK589839:PQK589841 QAG589839:QAG589841 QKC589839:QKC589841 QTY589839:QTY589841 RDU589839:RDU589841 RNQ589839:RNQ589841 RXM589839:RXM589841 SHI589839:SHI589841 SRE589839:SRE589841 TBA589839:TBA589841 TKW589839:TKW589841 TUS589839:TUS589841 UEO589839:UEO589841 UOK589839:UOK589841 UYG589839:UYG589841 VIC589839:VIC589841 VRY589839:VRY589841 WBU589839:WBU589841 WLQ589839:WLQ589841 WVM589839:WVM589841 E655375:E655377 JA655375:JA655377 SW655375:SW655377 ACS655375:ACS655377 AMO655375:AMO655377 AWK655375:AWK655377 BGG655375:BGG655377 BQC655375:BQC655377 BZY655375:BZY655377 CJU655375:CJU655377 CTQ655375:CTQ655377 DDM655375:DDM655377 DNI655375:DNI655377 DXE655375:DXE655377 EHA655375:EHA655377 EQW655375:EQW655377 FAS655375:FAS655377 FKO655375:FKO655377 FUK655375:FUK655377 GEG655375:GEG655377 GOC655375:GOC655377 GXY655375:GXY655377 HHU655375:HHU655377 HRQ655375:HRQ655377 IBM655375:IBM655377 ILI655375:ILI655377 IVE655375:IVE655377 JFA655375:JFA655377 JOW655375:JOW655377 JYS655375:JYS655377 KIO655375:KIO655377 KSK655375:KSK655377 LCG655375:LCG655377 LMC655375:LMC655377 LVY655375:LVY655377 MFU655375:MFU655377 MPQ655375:MPQ655377 MZM655375:MZM655377 NJI655375:NJI655377 NTE655375:NTE655377 ODA655375:ODA655377 OMW655375:OMW655377 OWS655375:OWS655377 PGO655375:PGO655377 PQK655375:PQK655377 QAG655375:QAG655377 QKC655375:QKC655377 QTY655375:QTY655377 RDU655375:RDU655377 RNQ655375:RNQ655377 RXM655375:RXM655377 SHI655375:SHI655377 SRE655375:SRE655377 TBA655375:TBA655377 TKW655375:TKW655377 TUS655375:TUS655377 UEO655375:UEO655377 UOK655375:UOK655377 UYG655375:UYG655377 VIC655375:VIC655377 VRY655375:VRY655377 WBU655375:WBU655377 WLQ655375:WLQ655377 WVM655375:WVM655377 E720911:E720913 JA720911:JA720913 SW720911:SW720913 ACS720911:ACS720913 AMO720911:AMO720913 AWK720911:AWK720913 BGG720911:BGG720913 BQC720911:BQC720913 BZY720911:BZY720913 CJU720911:CJU720913 CTQ720911:CTQ720913 DDM720911:DDM720913 DNI720911:DNI720913 DXE720911:DXE720913 EHA720911:EHA720913 EQW720911:EQW720913 FAS720911:FAS720913 FKO720911:FKO720913 FUK720911:FUK720913 GEG720911:GEG720913 GOC720911:GOC720913 GXY720911:GXY720913 HHU720911:HHU720913 HRQ720911:HRQ720913 IBM720911:IBM720913 ILI720911:ILI720913 IVE720911:IVE720913 JFA720911:JFA720913 JOW720911:JOW720913 JYS720911:JYS720913 KIO720911:KIO720913 KSK720911:KSK720913 LCG720911:LCG720913 LMC720911:LMC720913 LVY720911:LVY720913 MFU720911:MFU720913 MPQ720911:MPQ720913 MZM720911:MZM720913 NJI720911:NJI720913 NTE720911:NTE720913 ODA720911:ODA720913 OMW720911:OMW720913 OWS720911:OWS720913 PGO720911:PGO720913 PQK720911:PQK720913 QAG720911:QAG720913 QKC720911:QKC720913 QTY720911:QTY720913 RDU720911:RDU720913 RNQ720911:RNQ720913 RXM720911:RXM720913 SHI720911:SHI720913 SRE720911:SRE720913 TBA720911:TBA720913 TKW720911:TKW720913 TUS720911:TUS720913 UEO720911:UEO720913 UOK720911:UOK720913 UYG720911:UYG720913 VIC720911:VIC720913 VRY720911:VRY720913 WBU720911:WBU720913 WLQ720911:WLQ720913 WVM720911:WVM720913 E786447:E786449 JA786447:JA786449 SW786447:SW786449 ACS786447:ACS786449 AMO786447:AMO786449 AWK786447:AWK786449 BGG786447:BGG786449 BQC786447:BQC786449 BZY786447:BZY786449 CJU786447:CJU786449 CTQ786447:CTQ786449 DDM786447:DDM786449 DNI786447:DNI786449 DXE786447:DXE786449 EHA786447:EHA786449 EQW786447:EQW786449 FAS786447:FAS786449 FKO786447:FKO786449 FUK786447:FUK786449 GEG786447:GEG786449 GOC786447:GOC786449 GXY786447:GXY786449 HHU786447:HHU786449 HRQ786447:HRQ786449 IBM786447:IBM786449 ILI786447:ILI786449 IVE786447:IVE786449 JFA786447:JFA786449 JOW786447:JOW786449 JYS786447:JYS786449 KIO786447:KIO786449 KSK786447:KSK786449 LCG786447:LCG786449 LMC786447:LMC786449 LVY786447:LVY786449 MFU786447:MFU786449 MPQ786447:MPQ786449 MZM786447:MZM786449 NJI786447:NJI786449 NTE786447:NTE786449 ODA786447:ODA786449 OMW786447:OMW786449 OWS786447:OWS786449 PGO786447:PGO786449 PQK786447:PQK786449 QAG786447:QAG786449 QKC786447:QKC786449 QTY786447:QTY786449 RDU786447:RDU786449 RNQ786447:RNQ786449 RXM786447:RXM786449 SHI786447:SHI786449 SRE786447:SRE786449 TBA786447:TBA786449 TKW786447:TKW786449 TUS786447:TUS786449 UEO786447:UEO786449 UOK786447:UOK786449 UYG786447:UYG786449 VIC786447:VIC786449 VRY786447:VRY786449 WBU786447:WBU786449 WLQ786447:WLQ786449 WVM786447:WVM786449 E851983:E851985 JA851983:JA851985 SW851983:SW851985 ACS851983:ACS851985 AMO851983:AMO851985 AWK851983:AWK851985 BGG851983:BGG851985 BQC851983:BQC851985 BZY851983:BZY851985 CJU851983:CJU851985 CTQ851983:CTQ851985 DDM851983:DDM851985 DNI851983:DNI851985 DXE851983:DXE851985 EHA851983:EHA851985 EQW851983:EQW851985 FAS851983:FAS851985 FKO851983:FKO851985 FUK851983:FUK851985 GEG851983:GEG851985 GOC851983:GOC851985 GXY851983:GXY851985 HHU851983:HHU851985 HRQ851983:HRQ851985 IBM851983:IBM851985 ILI851983:ILI851985 IVE851983:IVE851985 JFA851983:JFA851985 JOW851983:JOW851985 JYS851983:JYS851985 KIO851983:KIO851985 KSK851983:KSK851985 LCG851983:LCG851985 LMC851983:LMC851985 LVY851983:LVY851985 MFU851983:MFU851985 MPQ851983:MPQ851985 MZM851983:MZM851985 NJI851983:NJI851985 NTE851983:NTE851985 ODA851983:ODA851985 OMW851983:OMW851985 OWS851983:OWS851985 PGO851983:PGO851985 PQK851983:PQK851985 QAG851983:QAG851985 QKC851983:QKC851985 QTY851983:QTY851985 RDU851983:RDU851985 RNQ851983:RNQ851985 RXM851983:RXM851985 SHI851983:SHI851985 SRE851983:SRE851985 TBA851983:TBA851985 TKW851983:TKW851985 TUS851983:TUS851985 UEO851983:UEO851985 UOK851983:UOK851985 UYG851983:UYG851985 VIC851983:VIC851985 VRY851983:VRY851985 WBU851983:WBU851985 WLQ851983:WLQ851985 WVM851983:WVM851985 E917519:E917521 JA917519:JA917521 SW917519:SW917521 ACS917519:ACS917521 AMO917519:AMO917521 AWK917519:AWK917521 BGG917519:BGG917521 BQC917519:BQC917521 BZY917519:BZY917521 CJU917519:CJU917521 CTQ917519:CTQ917521 DDM917519:DDM917521 DNI917519:DNI917521 DXE917519:DXE917521 EHA917519:EHA917521 EQW917519:EQW917521 FAS917519:FAS917521 FKO917519:FKO917521 FUK917519:FUK917521 GEG917519:GEG917521 GOC917519:GOC917521 GXY917519:GXY917521 HHU917519:HHU917521 HRQ917519:HRQ917521 IBM917519:IBM917521 ILI917519:ILI917521 IVE917519:IVE917521 JFA917519:JFA917521 JOW917519:JOW917521 JYS917519:JYS917521 KIO917519:KIO917521 KSK917519:KSK917521 LCG917519:LCG917521 LMC917519:LMC917521 LVY917519:LVY917521 MFU917519:MFU917521 MPQ917519:MPQ917521 MZM917519:MZM917521 NJI917519:NJI917521 NTE917519:NTE917521 ODA917519:ODA917521 OMW917519:OMW917521 OWS917519:OWS917521 PGO917519:PGO917521 PQK917519:PQK917521 QAG917519:QAG917521 QKC917519:QKC917521 QTY917519:QTY917521 RDU917519:RDU917521 RNQ917519:RNQ917521 RXM917519:RXM917521 SHI917519:SHI917521 SRE917519:SRE917521 TBA917519:TBA917521 TKW917519:TKW917521 TUS917519:TUS917521 UEO917519:UEO917521 UOK917519:UOK917521 UYG917519:UYG917521 VIC917519:VIC917521 VRY917519:VRY917521 WBU917519:WBU917521 WLQ917519:WLQ917521 WVM917519:WVM917521 E983055:E983057 JA983055:JA983057 SW983055:SW983057 ACS983055:ACS983057 AMO983055:AMO983057 AWK983055:AWK983057 BGG983055:BGG983057 BQC983055:BQC983057 BZY983055:BZY983057 CJU983055:CJU983057 CTQ983055:CTQ983057 DDM983055:DDM983057 DNI983055:DNI983057 DXE983055:DXE983057 EHA983055:EHA983057 EQW983055:EQW983057 FAS983055:FAS983057 FKO983055:FKO983057 FUK983055:FUK983057 GEG983055:GEG983057 GOC983055:GOC983057 GXY983055:GXY983057 HHU983055:HHU983057 HRQ983055:HRQ983057 IBM983055:IBM983057 ILI983055:ILI983057 IVE983055:IVE983057 JFA983055:JFA983057 JOW983055:JOW983057 JYS983055:JYS983057 KIO983055:KIO983057 KSK983055:KSK983057 LCG983055:LCG983057 LMC983055:LMC983057 LVY983055:LVY983057 MFU983055:MFU983057 MPQ983055:MPQ983057 MZM983055:MZM983057 NJI983055:NJI983057 NTE983055:NTE983057 ODA983055:ODA983057 OMW983055:OMW983057 OWS983055:OWS983057 PGO983055:PGO983057 PQK983055:PQK983057 QAG983055:QAG983057 QKC983055:QKC983057 QTY983055:QTY983057 RDU983055:RDU983057 RNQ983055:RNQ983057 RXM983055:RXM983057 SHI983055:SHI983057 SRE983055:SRE983057 TBA983055:TBA983057 TKW983055:TKW983057 TUS983055:TUS983057 UEO983055:UEO983057 UOK983055:UOK983057 UYG983055:UYG983057 VIC983055:VIC983057 VRY983055:VRY983057 WBU983055:WBU983057 WLQ983055:WLQ983057 WVM983055:WVM983057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C65555:C65556 IY65555:IY65556 SU65555:SU65556 ACQ65555:ACQ65556 AMM65555:AMM65556 AWI65555:AWI65556 BGE65555:BGE65556 BQA65555:BQA65556 BZW65555:BZW65556 CJS65555:CJS65556 CTO65555:CTO65556 DDK65555:DDK65556 DNG65555:DNG65556 DXC65555:DXC65556 EGY65555:EGY65556 EQU65555:EQU65556 FAQ65555:FAQ65556 FKM65555:FKM65556 FUI65555:FUI65556 GEE65555:GEE65556 GOA65555:GOA65556 GXW65555:GXW65556 HHS65555:HHS65556 HRO65555:HRO65556 IBK65555:IBK65556 ILG65555:ILG65556 IVC65555:IVC65556 JEY65555:JEY65556 JOU65555:JOU65556 JYQ65555:JYQ65556 KIM65555:KIM65556 KSI65555:KSI65556 LCE65555:LCE65556 LMA65555:LMA65556 LVW65555:LVW65556 MFS65555:MFS65556 MPO65555:MPO65556 MZK65555:MZK65556 NJG65555:NJG65556 NTC65555:NTC65556 OCY65555:OCY65556 OMU65555:OMU65556 OWQ65555:OWQ65556 PGM65555:PGM65556 PQI65555:PQI65556 QAE65555:QAE65556 QKA65555:QKA65556 QTW65555:QTW65556 RDS65555:RDS65556 RNO65555:RNO65556 RXK65555:RXK65556 SHG65555:SHG65556 SRC65555:SRC65556 TAY65555:TAY65556 TKU65555:TKU65556 TUQ65555:TUQ65556 UEM65555:UEM65556 UOI65555:UOI65556 UYE65555:UYE65556 VIA65555:VIA65556 VRW65555:VRW65556 WBS65555:WBS65556 WLO65555:WLO65556 WVK65555:WVK65556 C131091:C131092 IY131091:IY131092 SU131091:SU131092 ACQ131091:ACQ131092 AMM131091:AMM131092 AWI131091:AWI131092 BGE131091:BGE131092 BQA131091:BQA131092 BZW131091:BZW131092 CJS131091:CJS131092 CTO131091:CTO131092 DDK131091:DDK131092 DNG131091:DNG131092 DXC131091:DXC131092 EGY131091:EGY131092 EQU131091:EQU131092 FAQ131091:FAQ131092 FKM131091:FKM131092 FUI131091:FUI131092 GEE131091:GEE131092 GOA131091:GOA131092 GXW131091:GXW131092 HHS131091:HHS131092 HRO131091:HRO131092 IBK131091:IBK131092 ILG131091:ILG131092 IVC131091:IVC131092 JEY131091:JEY131092 JOU131091:JOU131092 JYQ131091:JYQ131092 KIM131091:KIM131092 KSI131091:KSI131092 LCE131091:LCE131092 LMA131091:LMA131092 LVW131091:LVW131092 MFS131091:MFS131092 MPO131091:MPO131092 MZK131091:MZK131092 NJG131091:NJG131092 NTC131091:NTC131092 OCY131091:OCY131092 OMU131091:OMU131092 OWQ131091:OWQ131092 PGM131091:PGM131092 PQI131091:PQI131092 QAE131091:QAE131092 QKA131091:QKA131092 QTW131091:QTW131092 RDS131091:RDS131092 RNO131091:RNO131092 RXK131091:RXK131092 SHG131091:SHG131092 SRC131091:SRC131092 TAY131091:TAY131092 TKU131091:TKU131092 TUQ131091:TUQ131092 UEM131091:UEM131092 UOI131091:UOI131092 UYE131091:UYE131092 VIA131091:VIA131092 VRW131091:VRW131092 WBS131091:WBS131092 WLO131091:WLO131092 WVK131091:WVK131092 C196627:C196628 IY196627:IY196628 SU196627:SU196628 ACQ196627:ACQ196628 AMM196627:AMM196628 AWI196627:AWI196628 BGE196627:BGE196628 BQA196627:BQA196628 BZW196627:BZW196628 CJS196627:CJS196628 CTO196627:CTO196628 DDK196627:DDK196628 DNG196627:DNG196628 DXC196627:DXC196628 EGY196627:EGY196628 EQU196627:EQU196628 FAQ196627:FAQ196628 FKM196627:FKM196628 FUI196627:FUI196628 GEE196627:GEE196628 GOA196627:GOA196628 GXW196627:GXW196628 HHS196627:HHS196628 HRO196627:HRO196628 IBK196627:IBK196628 ILG196627:ILG196628 IVC196627:IVC196628 JEY196627:JEY196628 JOU196627:JOU196628 JYQ196627:JYQ196628 KIM196627:KIM196628 KSI196627:KSI196628 LCE196627:LCE196628 LMA196627:LMA196628 LVW196627:LVW196628 MFS196627:MFS196628 MPO196627:MPO196628 MZK196627:MZK196628 NJG196627:NJG196628 NTC196627:NTC196628 OCY196627:OCY196628 OMU196627:OMU196628 OWQ196627:OWQ196628 PGM196627:PGM196628 PQI196627:PQI196628 QAE196627:QAE196628 QKA196627:QKA196628 QTW196627:QTW196628 RDS196627:RDS196628 RNO196627:RNO196628 RXK196627:RXK196628 SHG196627:SHG196628 SRC196627:SRC196628 TAY196627:TAY196628 TKU196627:TKU196628 TUQ196627:TUQ196628 UEM196627:UEM196628 UOI196627:UOI196628 UYE196627:UYE196628 VIA196627:VIA196628 VRW196627:VRW196628 WBS196627:WBS196628 WLO196627:WLO196628 WVK196627:WVK196628 C262163:C262164 IY262163:IY262164 SU262163:SU262164 ACQ262163:ACQ262164 AMM262163:AMM262164 AWI262163:AWI262164 BGE262163:BGE262164 BQA262163:BQA262164 BZW262163:BZW262164 CJS262163:CJS262164 CTO262163:CTO262164 DDK262163:DDK262164 DNG262163:DNG262164 DXC262163:DXC262164 EGY262163:EGY262164 EQU262163:EQU262164 FAQ262163:FAQ262164 FKM262163:FKM262164 FUI262163:FUI262164 GEE262163:GEE262164 GOA262163:GOA262164 GXW262163:GXW262164 HHS262163:HHS262164 HRO262163:HRO262164 IBK262163:IBK262164 ILG262163:ILG262164 IVC262163:IVC262164 JEY262163:JEY262164 JOU262163:JOU262164 JYQ262163:JYQ262164 KIM262163:KIM262164 KSI262163:KSI262164 LCE262163:LCE262164 LMA262163:LMA262164 LVW262163:LVW262164 MFS262163:MFS262164 MPO262163:MPO262164 MZK262163:MZK262164 NJG262163:NJG262164 NTC262163:NTC262164 OCY262163:OCY262164 OMU262163:OMU262164 OWQ262163:OWQ262164 PGM262163:PGM262164 PQI262163:PQI262164 QAE262163:QAE262164 QKA262163:QKA262164 QTW262163:QTW262164 RDS262163:RDS262164 RNO262163:RNO262164 RXK262163:RXK262164 SHG262163:SHG262164 SRC262163:SRC262164 TAY262163:TAY262164 TKU262163:TKU262164 TUQ262163:TUQ262164 UEM262163:UEM262164 UOI262163:UOI262164 UYE262163:UYE262164 VIA262163:VIA262164 VRW262163:VRW262164 WBS262163:WBS262164 WLO262163:WLO262164 WVK262163:WVK262164 C327699:C327700 IY327699:IY327700 SU327699:SU327700 ACQ327699:ACQ327700 AMM327699:AMM327700 AWI327699:AWI327700 BGE327699:BGE327700 BQA327699:BQA327700 BZW327699:BZW327700 CJS327699:CJS327700 CTO327699:CTO327700 DDK327699:DDK327700 DNG327699:DNG327700 DXC327699:DXC327700 EGY327699:EGY327700 EQU327699:EQU327700 FAQ327699:FAQ327700 FKM327699:FKM327700 FUI327699:FUI327700 GEE327699:GEE327700 GOA327699:GOA327700 GXW327699:GXW327700 HHS327699:HHS327700 HRO327699:HRO327700 IBK327699:IBK327700 ILG327699:ILG327700 IVC327699:IVC327700 JEY327699:JEY327700 JOU327699:JOU327700 JYQ327699:JYQ327700 KIM327699:KIM327700 KSI327699:KSI327700 LCE327699:LCE327700 LMA327699:LMA327700 LVW327699:LVW327700 MFS327699:MFS327700 MPO327699:MPO327700 MZK327699:MZK327700 NJG327699:NJG327700 NTC327699:NTC327700 OCY327699:OCY327700 OMU327699:OMU327700 OWQ327699:OWQ327700 PGM327699:PGM327700 PQI327699:PQI327700 QAE327699:QAE327700 QKA327699:QKA327700 QTW327699:QTW327700 RDS327699:RDS327700 RNO327699:RNO327700 RXK327699:RXK327700 SHG327699:SHG327700 SRC327699:SRC327700 TAY327699:TAY327700 TKU327699:TKU327700 TUQ327699:TUQ327700 UEM327699:UEM327700 UOI327699:UOI327700 UYE327699:UYE327700 VIA327699:VIA327700 VRW327699:VRW327700 WBS327699:WBS327700 WLO327699:WLO327700 WVK327699:WVK327700 C393235:C393236 IY393235:IY393236 SU393235:SU393236 ACQ393235:ACQ393236 AMM393235:AMM393236 AWI393235:AWI393236 BGE393235:BGE393236 BQA393235:BQA393236 BZW393235:BZW393236 CJS393235:CJS393236 CTO393235:CTO393236 DDK393235:DDK393236 DNG393235:DNG393236 DXC393235:DXC393236 EGY393235:EGY393236 EQU393235:EQU393236 FAQ393235:FAQ393236 FKM393235:FKM393236 FUI393235:FUI393236 GEE393235:GEE393236 GOA393235:GOA393236 GXW393235:GXW393236 HHS393235:HHS393236 HRO393235:HRO393236 IBK393235:IBK393236 ILG393235:ILG393236 IVC393235:IVC393236 JEY393235:JEY393236 JOU393235:JOU393236 JYQ393235:JYQ393236 KIM393235:KIM393236 KSI393235:KSI393236 LCE393235:LCE393236 LMA393235:LMA393236 LVW393235:LVW393236 MFS393235:MFS393236 MPO393235:MPO393236 MZK393235:MZK393236 NJG393235:NJG393236 NTC393235:NTC393236 OCY393235:OCY393236 OMU393235:OMU393236 OWQ393235:OWQ393236 PGM393235:PGM393236 PQI393235:PQI393236 QAE393235:QAE393236 QKA393235:QKA393236 QTW393235:QTW393236 RDS393235:RDS393236 RNO393235:RNO393236 RXK393235:RXK393236 SHG393235:SHG393236 SRC393235:SRC393236 TAY393235:TAY393236 TKU393235:TKU393236 TUQ393235:TUQ393236 UEM393235:UEM393236 UOI393235:UOI393236 UYE393235:UYE393236 VIA393235:VIA393236 VRW393235:VRW393236 WBS393235:WBS393236 WLO393235:WLO393236 WVK393235:WVK393236 C458771:C458772 IY458771:IY458772 SU458771:SU458772 ACQ458771:ACQ458772 AMM458771:AMM458772 AWI458771:AWI458772 BGE458771:BGE458772 BQA458771:BQA458772 BZW458771:BZW458772 CJS458771:CJS458772 CTO458771:CTO458772 DDK458771:DDK458772 DNG458771:DNG458772 DXC458771:DXC458772 EGY458771:EGY458772 EQU458771:EQU458772 FAQ458771:FAQ458772 FKM458771:FKM458772 FUI458771:FUI458772 GEE458771:GEE458772 GOA458771:GOA458772 GXW458771:GXW458772 HHS458771:HHS458772 HRO458771:HRO458772 IBK458771:IBK458772 ILG458771:ILG458772 IVC458771:IVC458772 JEY458771:JEY458772 JOU458771:JOU458772 JYQ458771:JYQ458772 KIM458771:KIM458772 KSI458771:KSI458772 LCE458771:LCE458772 LMA458771:LMA458772 LVW458771:LVW458772 MFS458771:MFS458772 MPO458771:MPO458772 MZK458771:MZK458772 NJG458771:NJG458772 NTC458771:NTC458772 OCY458771:OCY458772 OMU458771:OMU458772 OWQ458771:OWQ458772 PGM458771:PGM458772 PQI458771:PQI458772 QAE458771:QAE458772 QKA458771:QKA458772 QTW458771:QTW458772 RDS458771:RDS458772 RNO458771:RNO458772 RXK458771:RXK458772 SHG458771:SHG458772 SRC458771:SRC458772 TAY458771:TAY458772 TKU458771:TKU458772 TUQ458771:TUQ458772 UEM458771:UEM458772 UOI458771:UOI458772 UYE458771:UYE458772 VIA458771:VIA458772 VRW458771:VRW458772 WBS458771:WBS458772 WLO458771:WLO458772 WVK458771:WVK458772 C524307:C524308 IY524307:IY524308 SU524307:SU524308 ACQ524307:ACQ524308 AMM524307:AMM524308 AWI524307:AWI524308 BGE524307:BGE524308 BQA524307:BQA524308 BZW524307:BZW524308 CJS524307:CJS524308 CTO524307:CTO524308 DDK524307:DDK524308 DNG524307:DNG524308 DXC524307:DXC524308 EGY524307:EGY524308 EQU524307:EQU524308 FAQ524307:FAQ524308 FKM524307:FKM524308 FUI524307:FUI524308 GEE524307:GEE524308 GOA524307:GOA524308 GXW524307:GXW524308 HHS524307:HHS524308 HRO524307:HRO524308 IBK524307:IBK524308 ILG524307:ILG524308 IVC524307:IVC524308 JEY524307:JEY524308 JOU524307:JOU524308 JYQ524307:JYQ524308 KIM524307:KIM524308 KSI524307:KSI524308 LCE524307:LCE524308 LMA524307:LMA524308 LVW524307:LVW524308 MFS524307:MFS524308 MPO524307:MPO524308 MZK524307:MZK524308 NJG524307:NJG524308 NTC524307:NTC524308 OCY524307:OCY524308 OMU524307:OMU524308 OWQ524307:OWQ524308 PGM524307:PGM524308 PQI524307:PQI524308 QAE524307:QAE524308 QKA524307:QKA524308 QTW524307:QTW524308 RDS524307:RDS524308 RNO524307:RNO524308 RXK524307:RXK524308 SHG524307:SHG524308 SRC524307:SRC524308 TAY524307:TAY524308 TKU524307:TKU524308 TUQ524307:TUQ524308 UEM524307:UEM524308 UOI524307:UOI524308 UYE524307:UYE524308 VIA524307:VIA524308 VRW524307:VRW524308 WBS524307:WBS524308 WLO524307:WLO524308 WVK524307:WVK524308 C589843:C589844 IY589843:IY589844 SU589843:SU589844 ACQ589843:ACQ589844 AMM589843:AMM589844 AWI589843:AWI589844 BGE589843:BGE589844 BQA589843:BQA589844 BZW589843:BZW589844 CJS589843:CJS589844 CTO589843:CTO589844 DDK589843:DDK589844 DNG589843:DNG589844 DXC589843:DXC589844 EGY589843:EGY589844 EQU589843:EQU589844 FAQ589843:FAQ589844 FKM589843:FKM589844 FUI589843:FUI589844 GEE589843:GEE589844 GOA589843:GOA589844 GXW589843:GXW589844 HHS589843:HHS589844 HRO589843:HRO589844 IBK589843:IBK589844 ILG589843:ILG589844 IVC589843:IVC589844 JEY589843:JEY589844 JOU589843:JOU589844 JYQ589843:JYQ589844 KIM589843:KIM589844 KSI589843:KSI589844 LCE589843:LCE589844 LMA589843:LMA589844 LVW589843:LVW589844 MFS589843:MFS589844 MPO589843:MPO589844 MZK589843:MZK589844 NJG589843:NJG589844 NTC589843:NTC589844 OCY589843:OCY589844 OMU589843:OMU589844 OWQ589843:OWQ589844 PGM589843:PGM589844 PQI589843:PQI589844 QAE589843:QAE589844 QKA589843:QKA589844 QTW589843:QTW589844 RDS589843:RDS589844 RNO589843:RNO589844 RXK589843:RXK589844 SHG589843:SHG589844 SRC589843:SRC589844 TAY589843:TAY589844 TKU589843:TKU589844 TUQ589843:TUQ589844 UEM589843:UEM589844 UOI589843:UOI589844 UYE589843:UYE589844 VIA589843:VIA589844 VRW589843:VRW589844 WBS589843:WBS589844 WLO589843:WLO589844 WVK589843:WVK589844 C655379:C655380 IY655379:IY655380 SU655379:SU655380 ACQ655379:ACQ655380 AMM655379:AMM655380 AWI655379:AWI655380 BGE655379:BGE655380 BQA655379:BQA655380 BZW655379:BZW655380 CJS655379:CJS655380 CTO655379:CTO655380 DDK655379:DDK655380 DNG655379:DNG655380 DXC655379:DXC655380 EGY655379:EGY655380 EQU655379:EQU655380 FAQ655379:FAQ655380 FKM655379:FKM655380 FUI655379:FUI655380 GEE655379:GEE655380 GOA655379:GOA655380 GXW655379:GXW655380 HHS655379:HHS655380 HRO655379:HRO655380 IBK655379:IBK655380 ILG655379:ILG655380 IVC655379:IVC655380 JEY655379:JEY655380 JOU655379:JOU655380 JYQ655379:JYQ655380 KIM655379:KIM655380 KSI655379:KSI655380 LCE655379:LCE655380 LMA655379:LMA655380 LVW655379:LVW655380 MFS655379:MFS655380 MPO655379:MPO655380 MZK655379:MZK655380 NJG655379:NJG655380 NTC655379:NTC655380 OCY655379:OCY655380 OMU655379:OMU655380 OWQ655379:OWQ655380 PGM655379:PGM655380 PQI655379:PQI655380 QAE655379:QAE655380 QKA655379:QKA655380 QTW655379:QTW655380 RDS655379:RDS655380 RNO655379:RNO655380 RXK655379:RXK655380 SHG655379:SHG655380 SRC655379:SRC655380 TAY655379:TAY655380 TKU655379:TKU655380 TUQ655379:TUQ655380 UEM655379:UEM655380 UOI655379:UOI655380 UYE655379:UYE655380 VIA655379:VIA655380 VRW655379:VRW655380 WBS655379:WBS655380 WLO655379:WLO655380 WVK655379:WVK655380 C720915:C720916 IY720915:IY720916 SU720915:SU720916 ACQ720915:ACQ720916 AMM720915:AMM720916 AWI720915:AWI720916 BGE720915:BGE720916 BQA720915:BQA720916 BZW720915:BZW720916 CJS720915:CJS720916 CTO720915:CTO720916 DDK720915:DDK720916 DNG720915:DNG720916 DXC720915:DXC720916 EGY720915:EGY720916 EQU720915:EQU720916 FAQ720915:FAQ720916 FKM720915:FKM720916 FUI720915:FUI720916 GEE720915:GEE720916 GOA720915:GOA720916 GXW720915:GXW720916 HHS720915:HHS720916 HRO720915:HRO720916 IBK720915:IBK720916 ILG720915:ILG720916 IVC720915:IVC720916 JEY720915:JEY720916 JOU720915:JOU720916 JYQ720915:JYQ720916 KIM720915:KIM720916 KSI720915:KSI720916 LCE720915:LCE720916 LMA720915:LMA720916 LVW720915:LVW720916 MFS720915:MFS720916 MPO720915:MPO720916 MZK720915:MZK720916 NJG720915:NJG720916 NTC720915:NTC720916 OCY720915:OCY720916 OMU720915:OMU720916 OWQ720915:OWQ720916 PGM720915:PGM720916 PQI720915:PQI720916 QAE720915:QAE720916 QKA720915:QKA720916 QTW720915:QTW720916 RDS720915:RDS720916 RNO720915:RNO720916 RXK720915:RXK720916 SHG720915:SHG720916 SRC720915:SRC720916 TAY720915:TAY720916 TKU720915:TKU720916 TUQ720915:TUQ720916 UEM720915:UEM720916 UOI720915:UOI720916 UYE720915:UYE720916 VIA720915:VIA720916 VRW720915:VRW720916 WBS720915:WBS720916 WLO720915:WLO720916 WVK720915:WVK720916 C786451:C786452 IY786451:IY786452 SU786451:SU786452 ACQ786451:ACQ786452 AMM786451:AMM786452 AWI786451:AWI786452 BGE786451:BGE786452 BQA786451:BQA786452 BZW786451:BZW786452 CJS786451:CJS786452 CTO786451:CTO786452 DDK786451:DDK786452 DNG786451:DNG786452 DXC786451:DXC786452 EGY786451:EGY786452 EQU786451:EQU786452 FAQ786451:FAQ786452 FKM786451:FKM786452 FUI786451:FUI786452 GEE786451:GEE786452 GOA786451:GOA786452 GXW786451:GXW786452 HHS786451:HHS786452 HRO786451:HRO786452 IBK786451:IBK786452 ILG786451:ILG786452 IVC786451:IVC786452 JEY786451:JEY786452 JOU786451:JOU786452 JYQ786451:JYQ786452 KIM786451:KIM786452 KSI786451:KSI786452 LCE786451:LCE786452 LMA786451:LMA786452 LVW786451:LVW786452 MFS786451:MFS786452 MPO786451:MPO786452 MZK786451:MZK786452 NJG786451:NJG786452 NTC786451:NTC786452 OCY786451:OCY786452 OMU786451:OMU786452 OWQ786451:OWQ786452 PGM786451:PGM786452 PQI786451:PQI786452 QAE786451:QAE786452 QKA786451:QKA786452 QTW786451:QTW786452 RDS786451:RDS786452 RNO786451:RNO786452 RXK786451:RXK786452 SHG786451:SHG786452 SRC786451:SRC786452 TAY786451:TAY786452 TKU786451:TKU786452 TUQ786451:TUQ786452 UEM786451:UEM786452 UOI786451:UOI786452 UYE786451:UYE786452 VIA786451:VIA786452 VRW786451:VRW786452 WBS786451:WBS786452 WLO786451:WLO786452 WVK786451:WVK786452 C851987:C851988 IY851987:IY851988 SU851987:SU851988 ACQ851987:ACQ851988 AMM851987:AMM851988 AWI851987:AWI851988 BGE851987:BGE851988 BQA851987:BQA851988 BZW851987:BZW851988 CJS851987:CJS851988 CTO851987:CTO851988 DDK851987:DDK851988 DNG851987:DNG851988 DXC851987:DXC851988 EGY851987:EGY851988 EQU851987:EQU851988 FAQ851987:FAQ851988 FKM851987:FKM851988 FUI851987:FUI851988 GEE851987:GEE851988 GOA851987:GOA851988 GXW851987:GXW851988 HHS851987:HHS851988 HRO851987:HRO851988 IBK851987:IBK851988 ILG851987:ILG851988 IVC851987:IVC851988 JEY851987:JEY851988 JOU851987:JOU851988 JYQ851987:JYQ851988 KIM851987:KIM851988 KSI851987:KSI851988 LCE851987:LCE851988 LMA851987:LMA851988 LVW851987:LVW851988 MFS851987:MFS851988 MPO851987:MPO851988 MZK851987:MZK851988 NJG851987:NJG851988 NTC851987:NTC851988 OCY851987:OCY851988 OMU851987:OMU851988 OWQ851987:OWQ851988 PGM851987:PGM851988 PQI851987:PQI851988 QAE851987:QAE851988 QKA851987:QKA851988 QTW851987:QTW851988 RDS851987:RDS851988 RNO851987:RNO851988 RXK851987:RXK851988 SHG851987:SHG851988 SRC851987:SRC851988 TAY851987:TAY851988 TKU851987:TKU851988 TUQ851987:TUQ851988 UEM851987:UEM851988 UOI851987:UOI851988 UYE851987:UYE851988 VIA851987:VIA851988 VRW851987:VRW851988 WBS851987:WBS851988 WLO851987:WLO851988 WVK851987:WVK851988 C917523:C917524 IY917523:IY917524 SU917523:SU917524 ACQ917523:ACQ917524 AMM917523:AMM917524 AWI917523:AWI917524 BGE917523:BGE917524 BQA917523:BQA917524 BZW917523:BZW917524 CJS917523:CJS917524 CTO917523:CTO917524 DDK917523:DDK917524 DNG917523:DNG917524 DXC917523:DXC917524 EGY917523:EGY917524 EQU917523:EQU917524 FAQ917523:FAQ917524 FKM917523:FKM917524 FUI917523:FUI917524 GEE917523:GEE917524 GOA917523:GOA917524 GXW917523:GXW917524 HHS917523:HHS917524 HRO917523:HRO917524 IBK917523:IBK917524 ILG917523:ILG917524 IVC917523:IVC917524 JEY917523:JEY917524 JOU917523:JOU917524 JYQ917523:JYQ917524 KIM917523:KIM917524 KSI917523:KSI917524 LCE917523:LCE917524 LMA917523:LMA917524 LVW917523:LVW917524 MFS917523:MFS917524 MPO917523:MPO917524 MZK917523:MZK917524 NJG917523:NJG917524 NTC917523:NTC917524 OCY917523:OCY917524 OMU917523:OMU917524 OWQ917523:OWQ917524 PGM917523:PGM917524 PQI917523:PQI917524 QAE917523:QAE917524 QKA917523:QKA917524 QTW917523:QTW917524 RDS917523:RDS917524 RNO917523:RNO917524 RXK917523:RXK917524 SHG917523:SHG917524 SRC917523:SRC917524 TAY917523:TAY917524 TKU917523:TKU917524 TUQ917523:TUQ917524 UEM917523:UEM917524 UOI917523:UOI917524 UYE917523:UYE917524 VIA917523:VIA917524 VRW917523:VRW917524 WBS917523:WBS917524 WLO917523:WLO917524 WVK917523:WVK917524 C983059:C983060 IY983059:IY983060 SU983059:SU983060 ACQ983059:ACQ983060 AMM983059:AMM983060 AWI983059:AWI983060 BGE983059:BGE983060 BQA983059:BQA983060 BZW983059:BZW983060 CJS983059:CJS983060 CTO983059:CTO983060 DDK983059:DDK983060 DNG983059:DNG983060 DXC983059:DXC983060 EGY983059:EGY983060 EQU983059:EQU983060 FAQ983059:FAQ983060 FKM983059:FKM983060 FUI983059:FUI983060 GEE983059:GEE983060 GOA983059:GOA983060 GXW983059:GXW983060 HHS983059:HHS983060 HRO983059:HRO983060 IBK983059:IBK983060 ILG983059:ILG983060 IVC983059:IVC983060 JEY983059:JEY983060 JOU983059:JOU983060 JYQ983059:JYQ983060 KIM983059:KIM983060 KSI983059:KSI983060 LCE983059:LCE983060 LMA983059:LMA983060 LVW983059:LVW983060 MFS983059:MFS983060 MPO983059:MPO983060 MZK983059:MZK983060 NJG983059:NJG983060 NTC983059:NTC983060 OCY983059:OCY983060 OMU983059:OMU983060 OWQ983059:OWQ983060 PGM983059:PGM983060 PQI983059:PQI983060 QAE983059:QAE983060 QKA983059:QKA983060 QTW983059:QTW983060 RDS983059:RDS983060 RNO983059:RNO983060 RXK983059:RXK983060 SHG983059:SHG983060 SRC983059:SRC983060 TAY983059:TAY983060 TKU983059:TKU983060 TUQ983059:TUQ983060 UEM983059:UEM983060 UOI983059:UOI983060 UYE983059:UYE983060 VIA983059:VIA983060 VRW983059:VRW983060 WBS983059:WBS983060 WLO983059:WLO983060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Tesorera</dc:creator>
  <cp:lastModifiedBy>Tesorera</cp:lastModifiedBy>
  <dcterms:created xsi:type="dcterms:W3CDTF">2023-02-24T16:05:35Z</dcterms:created>
  <dcterms:modified xsi:type="dcterms:W3CDTF">2023-02-24T16:07:08Z</dcterms:modified>
</cp:coreProperties>
</file>